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9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  <sheet state="visible" name="Hoja 2" sheetId="2" r:id="rId5"/>
    <sheet state="visible" name="Hoja 3" sheetId="3" r:id="rId6"/>
    <sheet state="visible" name="datos sin TSC126" sheetId="4" r:id="rId7"/>
    <sheet state="visible" name="datos sin TSC140" sheetId="5" r:id="rId8"/>
    <sheet state="visible" name="mapa de calor - uso interno" sheetId="6" r:id="rId9"/>
  </sheets>
  <definedNames/>
  <calcPr/>
</workbook>
</file>

<file path=xl/sharedStrings.xml><?xml version="1.0" encoding="utf-8"?>
<sst xmlns="http://schemas.openxmlformats.org/spreadsheetml/2006/main" count="342" uniqueCount="84">
  <si>
    <t>Variables medioambientales</t>
  </si>
  <si>
    <t>Variables de la biodiversidad</t>
  </si>
  <si>
    <t>TSC_NAME</t>
  </si>
  <si>
    <t>Temperatura (ºC)</t>
  </si>
  <si>
    <t>Oxigeno (umol/kg)</t>
  </si>
  <si>
    <t>Archaea</t>
  </si>
  <si>
    <t>Bacteria</t>
  </si>
  <si>
    <t>Eukaryota</t>
  </si>
  <si>
    <t>TSC008</t>
  </si>
  <si>
    <t>TSC013</t>
  </si>
  <si>
    <t>TSC016</t>
  </si>
  <si>
    <t>TSC020</t>
  </si>
  <si>
    <t>TSC021</t>
  </si>
  <si>
    <t>TSC025</t>
  </si>
  <si>
    <t>TSC027</t>
  </si>
  <si>
    <t>TSC031</t>
  </si>
  <si>
    <t>TSC036</t>
  </si>
  <si>
    <t>TSC045</t>
  </si>
  <si>
    <t>TSC056</t>
  </si>
  <si>
    <t>TSC060</t>
  </si>
  <si>
    <t>TSC062</t>
  </si>
  <si>
    <t>TSC065</t>
  </si>
  <si>
    <t>TSC068</t>
  </si>
  <si>
    <t>TSC070</t>
  </si>
  <si>
    <t>TSC071</t>
  </si>
  <si>
    <t>TSC073</t>
  </si>
  <si>
    <t>TSC078</t>
  </si>
  <si>
    <t>TSC085</t>
  </si>
  <si>
    <t>TSC089</t>
  </si>
  <si>
    <t>TSC092</t>
  </si>
  <si>
    <t>TSC102</t>
  </si>
  <si>
    <t>TSC110</t>
  </si>
  <si>
    <t>TSC117</t>
  </si>
  <si>
    <t>TSC126</t>
  </si>
  <si>
    <t>TSC135</t>
  </si>
  <si>
    <t>TSC140</t>
  </si>
  <si>
    <t>TSC147</t>
  </si>
  <si>
    <t>TSC148</t>
  </si>
  <si>
    <t>TSC149</t>
  </si>
  <si>
    <t>TSC152</t>
  </si>
  <si>
    <t>TSC153</t>
  </si>
  <si>
    <t>TSC156</t>
  </si>
  <si>
    <t>TSC159</t>
  </si>
  <si>
    <t>TSC163</t>
  </si>
  <si>
    <t>TSC167</t>
  </si>
  <si>
    <t>TSC170</t>
  </si>
  <si>
    <t>TSC173</t>
  </si>
  <si>
    <t>TSC184</t>
  </si>
  <si>
    <t>TSC191</t>
  </si>
  <si>
    <t>TSC199</t>
  </si>
  <si>
    <t>TSC207</t>
  </si>
  <si>
    <t>TSC210</t>
  </si>
  <si>
    <t>TSC213</t>
  </si>
  <si>
    <t>TSC216</t>
  </si>
  <si>
    <t>TSC219</t>
  </si>
  <si>
    <t>TSC222</t>
  </si>
  <si>
    <t>TSC223</t>
  </si>
  <si>
    <t>TSC224</t>
  </si>
  <si>
    <t>TSC227</t>
  </si>
  <si>
    <t>TSC229</t>
  </si>
  <si>
    <t>TSC231</t>
  </si>
  <si>
    <t>TSC233</t>
  </si>
  <si>
    <t>TSC235</t>
  </si>
  <si>
    <t>TSC237</t>
  </si>
  <si>
    <t>TSC239</t>
  </si>
  <si>
    <t>TSC242</t>
  </si>
  <si>
    <t>Variables dependientes</t>
  </si>
  <si>
    <t>Variables independientes</t>
  </si>
  <si>
    <t>Temperatura</t>
  </si>
  <si>
    <t>Oxigeno</t>
  </si>
  <si>
    <t>Variables</t>
  </si>
  <si>
    <t>Coeficiente de correlación</t>
  </si>
  <si>
    <t>Temperatura/Archaea</t>
  </si>
  <si>
    <t>Temperatura/Bacteria</t>
  </si>
  <si>
    <t>Temperatura/Eukaryota</t>
  </si>
  <si>
    <t>Oxígeno/Archaea</t>
  </si>
  <si>
    <t>Oxígeno/Bacteria</t>
  </si>
  <si>
    <t>Oxígeno/Eukaryota</t>
  </si>
  <si>
    <t>TSC001</t>
  </si>
  <si>
    <t>TSC003</t>
  </si>
  <si>
    <t>TSC005</t>
  </si>
  <si>
    <t>Correlaciones</t>
  </si>
  <si>
    <t>cambiar ox por temperatura</t>
  </si>
  <si>
    <t>Oxígeno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</si>
</sst>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0000"/>
    <numFmt numFmtId="165" formatCode="0.00000"/>
  </numFmts>
  <fonts count="4">
    <font>
      <sz val="12.0"/>
      <color theme="1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  <font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 readingOrder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2" numFmtId="0" xfId="0" applyFont="1"/>
    <xf borderId="0" fillId="0" fontId="2" numFmtId="164" xfId="0" applyFont="1" applyNumberFormat="1"/>
    <xf borderId="1" fillId="2" fontId="1" numFmtId="0" xfId="0" applyAlignment="1" applyBorder="1" applyFill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0" fillId="0" fontId="3" numFmtId="0" xfId="0" applyFont="1"/>
    <xf borderId="0" fillId="0" fontId="2" numFmtId="165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Eukaryota versus Temperatura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'Hoja 3'!$G$2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</c:trendline>
          <c:xVal>
            <c:numRef>
              <c:f>'Hoja 3'!$B$3:$B$60</c:f>
            </c:numRef>
          </c:xVal>
          <c:yVal>
            <c:numRef>
              <c:f>'Hoja 3'!$G$3:$G$60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46127"/>
        <c:axId val="820733593"/>
      </c:scatterChart>
      <c:valAx>
        <c:axId val="14554612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Temperatura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20733593"/>
      </c:valAx>
      <c:valAx>
        <c:axId val="8207335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554612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Bacteria versus Oxigeno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'datos sin TSC140'!$E$2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</c:trendline>
          <c:xVal>
            <c:numRef>
              <c:f>'datos sin TSC140'!$B$3:$B$62</c:f>
            </c:numRef>
          </c:xVal>
          <c:yVal>
            <c:numRef>
              <c:f>'datos sin TSC140'!$E$3:$E$62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5839409"/>
        <c:axId val="2034631024"/>
      </c:scatterChart>
      <c:valAx>
        <c:axId val="195583940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34631024"/>
      </c:valAx>
      <c:valAx>
        <c:axId val="20346310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5583940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Eukaryota versus Oxigeno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'Hoja 3'!$G$2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</c:trendline>
          <c:xVal>
            <c:numRef>
              <c:f>'Hoja 3'!$C$3:$C$60</c:f>
            </c:numRef>
          </c:xVal>
          <c:yVal>
            <c:numRef>
              <c:f>'Hoja 3'!$G$3:$G$60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640522"/>
        <c:axId val="185532160"/>
      </c:scatterChart>
      <c:valAx>
        <c:axId val="129564052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5532160"/>
      </c:valAx>
      <c:valAx>
        <c:axId val="1855321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9564052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Archaea versus Temperatura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'Hoja 3'!$E$2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</c:trendline>
          <c:xVal>
            <c:numRef>
              <c:f>'Hoja 3'!$B$3:$B$60</c:f>
            </c:numRef>
          </c:xVal>
          <c:yVal>
            <c:numRef>
              <c:f>'Hoja 3'!$E$3:$E$60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489479"/>
        <c:axId val="1775141027"/>
      </c:scatterChart>
      <c:valAx>
        <c:axId val="70048947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Temperatura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75141027"/>
      </c:valAx>
      <c:valAx>
        <c:axId val="17751410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0048947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Archaea versus Oxigeno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'Hoja 3'!$E$2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</c:trendline>
          <c:xVal>
            <c:numRef>
              <c:f>'Hoja 3'!$C$3:$C$60</c:f>
            </c:numRef>
          </c:xVal>
          <c:yVal>
            <c:numRef>
              <c:f>'Hoja 3'!$E$3:$E$60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512416"/>
        <c:axId val="1366004856"/>
      </c:scatterChart>
      <c:valAx>
        <c:axId val="12715124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66004856"/>
      </c:valAx>
      <c:valAx>
        <c:axId val="13660048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7151241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Bacteria versus Temperatura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'Hoja 3'!$F$2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</c:trendline>
          <c:xVal>
            <c:numRef>
              <c:f>'Hoja 3'!$B$3:$B$60</c:f>
            </c:numRef>
          </c:xVal>
          <c:yVal>
            <c:numRef>
              <c:f>'Hoja 3'!$F$3:$F$60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8432186"/>
        <c:axId val="1443842559"/>
      </c:scatterChart>
      <c:valAx>
        <c:axId val="177843218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Temperatura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43842559"/>
      </c:valAx>
      <c:valAx>
        <c:axId val="14438425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7843218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Bacteria versus Oxigeno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'Hoja 3'!$F$2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</c:trendline>
          <c:xVal>
            <c:numRef>
              <c:f>'Hoja 3'!$C$3:$C$60</c:f>
            </c:numRef>
          </c:xVal>
          <c:yVal>
            <c:numRef>
              <c:f>'Hoja 3'!$F$3:$F$60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285117"/>
        <c:axId val="440966569"/>
      </c:scatterChart>
      <c:valAx>
        <c:axId val="155428511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40966569"/>
      </c:valAx>
      <c:valAx>
        <c:axId val="4409665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5428511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Eukaryota versus Temperatura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'datos sin TSC126'!$D$2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</c:trendline>
          <c:xVal>
            <c:numRef>
              <c:f>'datos sin TSC126'!$B$3:$B$62</c:f>
            </c:numRef>
          </c:xVal>
          <c:yVal>
            <c:numRef>
              <c:f>'datos sin TSC126'!$D$3:$D$62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494846"/>
        <c:axId val="1874719637"/>
      </c:scatterChart>
      <c:valAx>
        <c:axId val="63449484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Temperatura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74719637"/>
      </c:valAx>
      <c:valAx>
        <c:axId val="18747196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3449484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Eukaryota versus Oxigeno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'datos sin TSC140'!$F$2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</c:trendline>
          <c:xVal>
            <c:numRef>
              <c:f>'datos sin TSC140'!$B$3:$B$62</c:f>
            </c:numRef>
          </c:xVal>
          <c:yVal>
            <c:numRef>
              <c:f>'datos sin TSC140'!$F$3:$F$62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6127088"/>
        <c:axId val="1023423800"/>
      </c:scatterChart>
      <c:valAx>
        <c:axId val="162612708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23423800"/>
      </c:valAx>
      <c:valAx>
        <c:axId val="10234238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2612708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Archaea versus Oxigeno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'datos sin TSC140'!$D$2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</c:trendline>
          <c:xVal>
            <c:numRef>
              <c:f>'datos sin TSC140'!$B$3:$B$62</c:f>
            </c:numRef>
          </c:xVal>
          <c:yVal>
            <c:numRef>
              <c:f>'datos sin TSC140'!$D$3:$D$62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676363"/>
        <c:axId val="560511428"/>
      </c:scatterChart>
      <c:valAx>
        <c:axId val="190367636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60511428"/>
      </c:valAx>
      <c:valAx>
        <c:axId val="5605114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0367636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Relationship Id="rId3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285750</xdr:colOff>
      <xdr:row>2</xdr:row>
      <xdr:rowOff>19050</xdr:rowOff>
    </xdr:from>
    <xdr:ext cx="7010400" cy="43434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285750</xdr:colOff>
      <xdr:row>21</xdr:row>
      <xdr:rowOff>161925</xdr:rowOff>
    </xdr:from>
    <xdr:ext cx="7010400" cy="43434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15</xdr:col>
      <xdr:colOff>266700</xdr:colOff>
      <xdr:row>2</xdr:row>
      <xdr:rowOff>19050</xdr:rowOff>
    </xdr:from>
    <xdr:ext cx="7010400" cy="43434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15</xdr:col>
      <xdr:colOff>266700</xdr:colOff>
      <xdr:row>21</xdr:row>
      <xdr:rowOff>161925</xdr:rowOff>
    </xdr:from>
    <xdr:ext cx="7010400" cy="434340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23</xdr:col>
      <xdr:colOff>314325</xdr:colOff>
      <xdr:row>2</xdr:row>
      <xdr:rowOff>19050</xdr:rowOff>
    </xdr:from>
    <xdr:ext cx="7010400" cy="4343400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23</xdr:col>
      <xdr:colOff>314325</xdr:colOff>
      <xdr:row>21</xdr:row>
      <xdr:rowOff>161925</xdr:rowOff>
    </xdr:from>
    <xdr:ext cx="7010400" cy="434340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590550</xdr:colOff>
      <xdr:row>1</xdr:row>
      <xdr:rowOff>47625</xdr:rowOff>
    </xdr:from>
    <xdr:ext cx="7010400" cy="4343400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190500</xdr:colOff>
      <xdr:row>2</xdr:row>
      <xdr:rowOff>47625</xdr:rowOff>
    </xdr:from>
    <xdr:ext cx="7010400" cy="4343400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171450</xdr:colOff>
      <xdr:row>2</xdr:row>
      <xdr:rowOff>47625</xdr:rowOff>
    </xdr:from>
    <xdr:ext cx="7010400" cy="4343400"/>
    <xdr:graphicFrame>
      <xdr:nvGraphicFramePr>
        <xdr:cNvPr id="9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6</xdr:col>
      <xdr:colOff>190500</xdr:colOff>
      <xdr:row>25</xdr:row>
      <xdr:rowOff>28575</xdr:rowOff>
    </xdr:from>
    <xdr:ext cx="7010400" cy="4343400"/>
    <xdr:graphicFrame>
      <xdr:nvGraphicFramePr>
        <xdr:cNvPr id="10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9.78"/>
    <col customWidth="1" min="2" max="2" width="14.78"/>
    <col customWidth="1" min="3" max="3" width="15.67"/>
    <col customWidth="1" min="4" max="4" width="5.78"/>
  </cols>
  <sheetData>
    <row r="1">
      <c r="A1" s="1"/>
      <c r="B1" s="2" t="s">
        <v>0</v>
      </c>
      <c r="D1" s="1"/>
      <c r="E1" s="2" t="s">
        <v>1</v>
      </c>
    </row>
    <row r="2">
      <c r="A2" s="3" t="s">
        <v>2</v>
      </c>
      <c r="B2" s="4" t="s">
        <v>3</v>
      </c>
      <c r="C2" s="4" t="s">
        <v>4</v>
      </c>
      <c r="D2" s="3"/>
      <c r="E2" s="3" t="s">
        <v>5</v>
      </c>
      <c r="F2" s="3" t="s">
        <v>6</v>
      </c>
      <c r="G2" s="3" t="s">
        <v>7</v>
      </c>
    </row>
    <row r="3">
      <c r="A3" s="5" t="s">
        <v>8</v>
      </c>
      <c r="B3" s="6">
        <v>21.48665</v>
      </c>
      <c r="C3" s="6">
        <v>208.245</v>
      </c>
      <c r="D3" s="5"/>
      <c r="E3" s="5">
        <v>3495.0</v>
      </c>
      <c r="F3" s="5">
        <v>82885.0</v>
      </c>
      <c r="G3" s="5">
        <v>389.0</v>
      </c>
    </row>
    <row r="4">
      <c r="A4" s="5" t="s">
        <v>9</v>
      </c>
      <c r="B4" s="6">
        <v>17.211742</v>
      </c>
      <c r="C4" s="6">
        <v>221.782083</v>
      </c>
      <c r="D4" s="5"/>
      <c r="E4" s="5">
        <v>378.0</v>
      </c>
      <c r="F4" s="5">
        <v>56248.0</v>
      </c>
      <c r="G4" s="5">
        <v>671.0</v>
      </c>
    </row>
    <row r="5">
      <c r="A5" s="5" t="s">
        <v>10</v>
      </c>
      <c r="B5" s="6">
        <v>18.319192</v>
      </c>
      <c r="C5" s="6">
        <v>217.809833</v>
      </c>
      <c r="D5" s="5"/>
      <c r="E5" s="5">
        <v>65.0</v>
      </c>
      <c r="F5" s="5">
        <v>94449.0</v>
      </c>
      <c r="G5" s="5">
        <v>2229.0</v>
      </c>
    </row>
    <row r="6">
      <c r="A6" s="5" t="s">
        <v>11</v>
      </c>
      <c r="B6" s="6">
        <v>20.4425</v>
      </c>
      <c r="C6" s="6">
        <v>207.61355</v>
      </c>
      <c r="D6" s="5"/>
      <c r="E6" s="5">
        <v>19.0</v>
      </c>
      <c r="F6" s="5">
        <v>64655.0</v>
      </c>
      <c r="G6" s="5">
        <v>677.0</v>
      </c>
    </row>
    <row r="7">
      <c r="A7" s="5" t="s">
        <v>12</v>
      </c>
      <c r="B7" s="6">
        <v>25.0281</v>
      </c>
      <c r="C7" s="6">
        <v>189.91675</v>
      </c>
      <c r="D7" s="5"/>
      <c r="E7" s="5">
        <v>2514.0</v>
      </c>
      <c r="F7" s="5">
        <v>66980.0</v>
      </c>
      <c r="G7" s="5">
        <v>2224.0</v>
      </c>
    </row>
    <row r="8">
      <c r="A8" s="5" t="s">
        <v>13</v>
      </c>
      <c r="B8" s="6">
        <v>25.811708</v>
      </c>
      <c r="C8" s="6">
        <v>188.341917</v>
      </c>
      <c r="D8" s="5"/>
      <c r="E8" s="5">
        <v>1739.0</v>
      </c>
      <c r="F8" s="5">
        <v>46277.0</v>
      </c>
      <c r="G8" s="5">
        <v>3607.0</v>
      </c>
    </row>
    <row r="9">
      <c r="A9" s="5" t="s">
        <v>14</v>
      </c>
      <c r="B9" s="6">
        <v>27.3097</v>
      </c>
      <c r="C9" s="6">
        <v>183.589125</v>
      </c>
      <c r="D9" s="5"/>
      <c r="E9" s="5">
        <v>2676.0</v>
      </c>
      <c r="F9" s="5">
        <v>39583.0</v>
      </c>
      <c r="G9" s="5">
        <v>1012.0</v>
      </c>
    </row>
    <row r="10">
      <c r="A10" s="5" t="s">
        <v>15</v>
      </c>
      <c r="B10" s="6">
        <v>27.635025</v>
      </c>
      <c r="C10" s="6">
        <v>183.84625</v>
      </c>
      <c r="D10" s="5"/>
      <c r="E10" s="5">
        <v>3776.0</v>
      </c>
      <c r="F10" s="5">
        <v>37249.0</v>
      </c>
      <c r="G10" s="5">
        <v>1428.0</v>
      </c>
    </row>
    <row r="11">
      <c r="A11" s="5" t="s">
        <v>16</v>
      </c>
      <c r="B11" s="6">
        <v>25.681369</v>
      </c>
      <c r="C11" s="6">
        <v>209.807083</v>
      </c>
      <c r="D11" s="5"/>
      <c r="E11" s="5">
        <v>1102.0</v>
      </c>
      <c r="F11" s="5">
        <v>39292.0</v>
      </c>
      <c r="G11" s="5">
        <v>393.0</v>
      </c>
    </row>
    <row r="12">
      <c r="A12" s="5" t="s">
        <v>17</v>
      </c>
      <c r="B12" s="6">
        <v>26.313595</v>
      </c>
      <c r="C12" s="6">
        <v>187.7395</v>
      </c>
      <c r="D12" s="5"/>
      <c r="E12" s="5">
        <v>2717.0</v>
      </c>
      <c r="F12" s="5">
        <v>37630.0</v>
      </c>
      <c r="G12" s="5">
        <v>761.0</v>
      </c>
    </row>
    <row r="13">
      <c r="A13" s="5" t="s">
        <v>18</v>
      </c>
      <c r="B13" s="6">
        <v>29.151544</v>
      </c>
      <c r="C13" s="6">
        <v>187.306625</v>
      </c>
      <c r="D13" s="5"/>
      <c r="E13" s="5">
        <v>2036.0</v>
      </c>
      <c r="F13" s="5">
        <v>59132.0</v>
      </c>
      <c r="G13" s="5">
        <v>1673.0</v>
      </c>
    </row>
    <row r="14">
      <c r="A14" s="5" t="s">
        <v>19</v>
      </c>
      <c r="B14" s="6">
        <v>30.12785</v>
      </c>
      <c r="C14" s="6">
        <v>188.79575</v>
      </c>
      <c r="D14" s="5"/>
      <c r="E14" s="5">
        <v>2220.0</v>
      </c>
      <c r="F14" s="5">
        <v>60361.0</v>
      </c>
      <c r="G14" s="5">
        <v>862.0</v>
      </c>
    </row>
    <row r="15">
      <c r="A15" s="5" t="s">
        <v>20</v>
      </c>
      <c r="B15" s="6">
        <v>30.59345</v>
      </c>
      <c r="C15" s="6">
        <v>186.0215</v>
      </c>
      <c r="D15" s="5"/>
      <c r="E15" s="5">
        <v>1266.0</v>
      </c>
      <c r="F15" s="5">
        <v>70289.0</v>
      </c>
      <c r="G15" s="5">
        <v>1183.0</v>
      </c>
    </row>
    <row r="16">
      <c r="A16" s="5" t="s">
        <v>21</v>
      </c>
      <c r="B16" s="6">
        <v>29.818108</v>
      </c>
      <c r="C16" s="6">
        <v>187.35</v>
      </c>
      <c r="D16" s="5"/>
      <c r="E16" s="5">
        <v>1726.0</v>
      </c>
      <c r="F16" s="5">
        <v>84291.0</v>
      </c>
      <c r="G16" s="5">
        <v>882.0</v>
      </c>
    </row>
    <row r="17">
      <c r="A17" s="5" t="s">
        <v>22</v>
      </c>
      <c r="B17" s="6">
        <v>27.956483</v>
      </c>
      <c r="C17" s="6">
        <v>191.628083</v>
      </c>
      <c r="D17" s="5"/>
      <c r="E17" s="5">
        <v>2338.0</v>
      </c>
      <c r="F17" s="5">
        <v>62617.0</v>
      </c>
      <c r="G17" s="5">
        <v>756.0</v>
      </c>
    </row>
    <row r="18">
      <c r="A18" s="5" t="s">
        <v>23</v>
      </c>
      <c r="B18" s="6">
        <v>27.296125</v>
      </c>
      <c r="C18" s="6">
        <v>193.165</v>
      </c>
      <c r="D18" s="5"/>
      <c r="E18" s="5">
        <v>2551.0</v>
      </c>
      <c r="F18" s="5">
        <v>56420.0</v>
      </c>
      <c r="G18" s="5">
        <v>2361.0</v>
      </c>
    </row>
    <row r="19">
      <c r="A19" s="5" t="s">
        <v>24</v>
      </c>
      <c r="B19" s="6">
        <v>26.553475</v>
      </c>
      <c r="C19" s="6">
        <v>194.060917</v>
      </c>
      <c r="D19" s="5"/>
      <c r="E19" s="5">
        <v>2348.0</v>
      </c>
      <c r="F19" s="5">
        <v>55596.0</v>
      </c>
      <c r="G19" s="5">
        <v>1249.0</v>
      </c>
    </row>
    <row r="20">
      <c r="A20" s="5" t="s">
        <v>25</v>
      </c>
      <c r="B20" s="6">
        <v>25.080167</v>
      </c>
      <c r="C20" s="6">
        <v>199.895917</v>
      </c>
      <c r="D20" s="5"/>
      <c r="E20" s="5">
        <v>2313.0</v>
      </c>
      <c r="F20" s="5">
        <v>41814.0</v>
      </c>
      <c r="G20" s="5">
        <v>1575.0</v>
      </c>
    </row>
    <row r="21">
      <c r="A21" s="5" t="s">
        <v>26</v>
      </c>
      <c r="B21" s="6">
        <v>22.2414</v>
      </c>
      <c r="C21" s="6">
        <v>210.2395</v>
      </c>
      <c r="D21" s="5"/>
      <c r="E21" s="5">
        <v>7924.0</v>
      </c>
      <c r="F21" s="5">
        <v>106268.0</v>
      </c>
      <c r="G21" s="5">
        <v>3379.0</v>
      </c>
    </row>
    <row r="22">
      <c r="A22" s="5" t="s">
        <v>27</v>
      </c>
      <c r="B22" s="6">
        <v>21.76357</v>
      </c>
      <c r="C22" s="6">
        <v>207.5812</v>
      </c>
      <c r="D22" s="5"/>
      <c r="E22" s="5">
        <v>3486.0</v>
      </c>
      <c r="F22" s="5">
        <v>38008.0</v>
      </c>
      <c r="G22" s="5">
        <v>1635.0</v>
      </c>
    </row>
    <row r="23">
      <c r="A23" s="5" t="s">
        <v>28</v>
      </c>
      <c r="B23" s="6">
        <v>15.013362</v>
      </c>
      <c r="C23" s="6">
        <v>239.93725</v>
      </c>
      <c r="D23" s="5"/>
      <c r="E23" s="5">
        <v>3807.0</v>
      </c>
      <c r="F23" s="5">
        <v>43843.0</v>
      </c>
      <c r="G23" s="5">
        <v>2116.0</v>
      </c>
    </row>
    <row r="24">
      <c r="A24" s="5" t="s">
        <v>29</v>
      </c>
      <c r="B24" s="6">
        <v>13.04322</v>
      </c>
      <c r="C24" s="6">
        <v>252.63145</v>
      </c>
      <c r="D24" s="5"/>
      <c r="E24" s="5">
        <v>525.0</v>
      </c>
      <c r="F24" s="5">
        <v>25588.0</v>
      </c>
      <c r="G24" s="5">
        <v>3150.0</v>
      </c>
    </row>
    <row r="25">
      <c r="A25" s="5" t="s">
        <v>30</v>
      </c>
      <c r="B25" s="6">
        <v>16.8632</v>
      </c>
      <c r="C25" s="6">
        <v>234.4763</v>
      </c>
      <c r="D25" s="5"/>
      <c r="E25" s="5">
        <v>2125.0</v>
      </c>
      <c r="F25" s="5">
        <v>43641.0</v>
      </c>
      <c r="G25" s="5">
        <v>3798.0</v>
      </c>
    </row>
    <row r="26">
      <c r="A26" s="5" t="s">
        <v>31</v>
      </c>
      <c r="B26" s="6">
        <v>19.77001</v>
      </c>
      <c r="C26" s="6">
        <v>215.2007</v>
      </c>
      <c r="D26" s="5"/>
      <c r="E26" s="5">
        <v>2975.0</v>
      </c>
      <c r="F26" s="5">
        <v>25685.0</v>
      </c>
      <c r="G26" s="5">
        <v>5288.0</v>
      </c>
    </row>
    <row r="27">
      <c r="A27" s="5" t="s">
        <v>32</v>
      </c>
      <c r="B27" s="6">
        <v>25.064425</v>
      </c>
      <c r="C27" s="6">
        <v>199.135</v>
      </c>
      <c r="D27" s="5"/>
      <c r="E27" s="5">
        <v>1457.0</v>
      </c>
      <c r="F27" s="5">
        <v>48337.0</v>
      </c>
      <c r="G27" s="5">
        <v>6205.0</v>
      </c>
    </row>
    <row r="28">
      <c r="A28" s="5" t="s">
        <v>33</v>
      </c>
      <c r="B28" s="6">
        <v>23.374825</v>
      </c>
      <c r="C28" s="6">
        <v>206.23185</v>
      </c>
      <c r="D28" s="5"/>
      <c r="E28" s="5">
        <v>992.0</v>
      </c>
      <c r="F28" s="5">
        <v>50570.0</v>
      </c>
      <c r="G28" s="7">
        <v>10541.0</v>
      </c>
    </row>
    <row r="29">
      <c r="A29" s="5" t="s">
        <v>34</v>
      </c>
      <c r="B29" s="6">
        <v>20.07775</v>
      </c>
      <c r="C29" s="6">
        <v>221.13845</v>
      </c>
      <c r="D29" s="5"/>
      <c r="E29" s="5">
        <v>466.0</v>
      </c>
      <c r="F29" s="5">
        <v>50375.0</v>
      </c>
      <c r="G29" s="5">
        <v>4377.0</v>
      </c>
    </row>
    <row r="30">
      <c r="A30" s="5" t="s">
        <v>35</v>
      </c>
      <c r="B30" s="6">
        <v>7.579417</v>
      </c>
      <c r="C30" s="6">
        <v>303.147667</v>
      </c>
      <c r="D30" s="5"/>
      <c r="E30" s="5">
        <v>949.0</v>
      </c>
      <c r="F30" s="5">
        <v>43744.0</v>
      </c>
      <c r="G30" s="5">
        <v>5140.0</v>
      </c>
    </row>
    <row r="31">
      <c r="A31" s="5" t="s">
        <v>36</v>
      </c>
      <c r="B31" s="6">
        <v>18.122955</v>
      </c>
      <c r="C31" s="6">
        <v>243.0408</v>
      </c>
      <c r="D31" s="5"/>
      <c r="E31" s="5">
        <v>6.0</v>
      </c>
      <c r="F31" s="5">
        <v>61298.0</v>
      </c>
      <c r="G31" s="5">
        <v>93.0</v>
      </c>
    </row>
    <row r="32">
      <c r="A32" s="5" t="s">
        <v>37</v>
      </c>
      <c r="B32" s="6">
        <v>21.121575</v>
      </c>
      <c r="C32" s="6">
        <v>219.015</v>
      </c>
      <c r="D32" s="5"/>
      <c r="E32" s="5">
        <v>56.0</v>
      </c>
      <c r="F32" s="5">
        <v>88559.0</v>
      </c>
      <c r="G32" s="5">
        <v>486.0</v>
      </c>
    </row>
    <row r="33">
      <c r="A33" s="5" t="s">
        <v>38</v>
      </c>
      <c r="B33" s="6">
        <v>23.84533</v>
      </c>
      <c r="C33" s="6">
        <v>204.54175</v>
      </c>
      <c r="D33" s="5"/>
      <c r="E33" s="5">
        <v>520.0</v>
      </c>
      <c r="F33" s="5">
        <v>97951.0</v>
      </c>
      <c r="G33" s="5">
        <v>2429.0</v>
      </c>
    </row>
    <row r="34">
      <c r="A34" s="5" t="s">
        <v>39</v>
      </c>
      <c r="B34" s="6">
        <v>25.18103</v>
      </c>
      <c r="C34" s="6">
        <v>200.40835</v>
      </c>
      <c r="D34" s="5"/>
      <c r="E34" s="5">
        <v>772.0</v>
      </c>
      <c r="F34" s="5">
        <v>50130.0</v>
      </c>
      <c r="G34" s="5">
        <v>1895.0</v>
      </c>
    </row>
    <row r="35">
      <c r="A35" s="5" t="s">
        <v>40</v>
      </c>
      <c r="B35" s="6">
        <v>23.88925</v>
      </c>
      <c r="C35" s="6">
        <v>203.37975</v>
      </c>
      <c r="D35" s="5"/>
      <c r="E35" s="5">
        <v>996.0</v>
      </c>
      <c r="F35" s="5">
        <v>64150.0</v>
      </c>
      <c r="G35" s="5">
        <v>2033.0</v>
      </c>
    </row>
    <row r="36">
      <c r="A36" s="5" t="s">
        <v>41</v>
      </c>
      <c r="B36" s="6">
        <v>25.349495</v>
      </c>
      <c r="C36" s="6">
        <v>201.0109</v>
      </c>
      <c r="D36" s="5"/>
      <c r="E36" s="5">
        <v>1303.0</v>
      </c>
      <c r="F36" s="5">
        <v>81763.0</v>
      </c>
      <c r="G36" s="5">
        <v>697.0</v>
      </c>
    </row>
    <row r="37">
      <c r="A37" s="5" t="s">
        <v>42</v>
      </c>
      <c r="B37" s="6">
        <v>24.958885</v>
      </c>
      <c r="C37" s="6">
        <v>204.421</v>
      </c>
      <c r="D37" s="5"/>
      <c r="E37" s="5">
        <v>1253.0</v>
      </c>
      <c r="F37" s="5">
        <v>48068.0</v>
      </c>
      <c r="G37" s="5">
        <v>1009.0</v>
      </c>
    </row>
    <row r="38">
      <c r="A38" s="5" t="s">
        <v>43</v>
      </c>
      <c r="B38" s="6">
        <v>27.497475</v>
      </c>
      <c r="C38" s="6">
        <v>199.6911</v>
      </c>
      <c r="D38" s="5"/>
      <c r="E38" s="5">
        <v>2918.0</v>
      </c>
      <c r="F38" s="5">
        <v>82802.0</v>
      </c>
      <c r="G38" s="5">
        <v>1712.0</v>
      </c>
    </row>
    <row r="39">
      <c r="A39" s="5" t="s">
        <v>44</v>
      </c>
      <c r="B39" s="6">
        <v>23.88816</v>
      </c>
      <c r="C39" s="6">
        <v>191.91255</v>
      </c>
      <c r="D39" s="5"/>
      <c r="E39" s="5">
        <v>2639.0</v>
      </c>
      <c r="F39" s="5">
        <v>67685.0</v>
      </c>
      <c r="G39" s="5">
        <v>1961.0</v>
      </c>
    </row>
    <row r="40">
      <c r="A40" s="5" t="s">
        <v>45</v>
      </c>
      <c r="B40" s="6">
        <v>22.78183</v>
      </c>
      <c r="C40" s="6">
        <v>209.1003</v>
      </c>
      <c r="D40" s="5"/>
      <c r="E40" s="5">
        <v>3329.0</v>
      </c>
      <c r="F40" s="5">
        <v>71489.0</v>
      </c>
      <c r="G40" s="5">
        <v>3682.0</v>
      </c>
    </row>
    <row r="41">
      <c r="A41" s="5" t="s">
        <v>46</v>
      </c>
      <c r="B41" s="6">
        <v>24.26287</v>
      </c>
      <c r="C41" s="6">
        <v>201.6702</v>
      </c>
      <c r="D41" s="5"/>
      <c r="E41" s="5">
        <v>2152.0</v>
      </c>
      <c r="F41" s="5">
        <v>73105.0</v>
      </c>
      <c r="G41" s="5">
        <v>3928.0</v>
      </c>
    </row>
    <row r="42">
      <c r="A42" s="5" t="s">
        <v>47</v>
      </c>
      <c r="B42" s="6">
        <v>26.60467</v>
      </c>
      <c r="C42" s="6">
        <v>187.07695</v>
      </c>
      <c r="D42" s="5"/>
      <c r="E42" s="5">
        <v>4384.0</v>
      </c>
      <c r="F42" s="5">
        <v>65859.0</v>
      </c>
      <c r="G42" s="5">
        <v>1379.0</v>
      </c>
    </row>
    <row r="43">
      <c r="A43" s="5" t="s">
        <v>48</v>
      </c>
      <c r="B43" s="6">
        <v>26.586685</v>
      </c>
      <c r="C43" s="6">
        <v>189.6701</v>
      </c>
      <c r="D43" s="5"/>
      <c r="E43" s="5">
        <v>4417.0</v>
      </c>
      <c r="F43" s="5">
        <v>55868.0</v>
      </c>
      <c r="G43" s="5">
        <v>5455.0</v>
      </c>
    </row>
    <row r="44">
      <c r="A44" s="5" t="s">
        <v>49</v>
      </c>
      <c r="B44" s="6">
        <v>26.572419</v>
      </c>
      <c r="C44" s="6">
        <v>190.378187</v>
      </c>
      <c r="D44" s="5"/>
      <c r="E44" s="5">
        <v>3909.0</v>
      </c>
      <c r="F44" s="5">
        <v>87295.0</v>
      </c>
      <c r="G44" s="5">
        <v>2252.0</v>
      </c>
    </row>
    <row r="45">
      <c r="A45" s="5" t="s">
        <v>50</v>
      </c>
      <c r="B45" s="6">
        <v>26.80604</v>
      </c>
      <c r="C45" s="6">
        <v>187.3321</v>
      </c>
      <c r="D45" s="5"/>
      <c r="E45" s="5">
        <v>5312.0</v>
      </c>
      <c r="F45" s="5">
        <v>80147.0</v>
      </c>
      <c r="G45" s="5">
        <v>1525.0</v>
      </c>
    </row>
    <row r="46">
      <c r="A46" s="5" t="s">
        <v>51</v>
      </c>
      <c r="B46" s="6">
        <v>26.218438</v>
      </c>
      <c r="C46" s="6">
        <v>180.67375</v>
      </c>
      <c r="D46" s="5"/>
      <c r="E46" s="5">
        <v>4929.0</v>
      </c>
      <c r="F46" s="5">
        <v>61256.0</v>
      </c>
      <c r="G46" s="5">
        <v>2594.0</v>
      </c>
    </row>
    <row r="47">
      <c r="A47" s="5" t="s">
        <v>52</v>
      </c>
      <c r="B47" s="6">
        <v>25.164595</v>
      </c>
      <c r="C47" s="6">
        <v>197.7245</v>
      </c>
      <c r="D47" s="5"/>
      <c r="E47" s="5">
        <v>1762.0</v>
      </c>
      <c r="F47" s="5">
        <v>64004.0</v>
      </c>
      <c r="G47" s="5">
        <v>2929.0</v>
      </c>
    </row>
    <row r="48">
      <c r="A48" s="5" t="s">
        <v>53</v>
      </c>
      <c r="B48" s="6">
        <v>19.24802</v>
      </c>
      <c r="C48" s="6">
        <v>223.159</v>
      </c>
      <c r="D48" s="5"/>
      <c r="E48" s="5">
        <v>1762.0</v>
      </c>
      <c r="F48" s="5">
        <v>99530.0</v>
      </c>
      <c r="G48" s="5">
        <v>2196.0</v>
      </c>
    </row>
    <row r="49">
      <c r="A49" s="5" t="s">
        <v>54</v>
      </c>
      <c r="B49" s="6">
        <v>26.478605</v>
      </c>
      <c r="C49" s="6">
        <v>195.77195</v>
      </c>
      <c r="D49" s="5"/>
      <c r="E49" s="5">
        <v>2683.0</v>
      </c>
      <c r="F49" s="5">
        <v>72608.0</v>
      </c>
      <c r="G49" s="5">
        <v>1305.0</v>
      </c>
    </row>
    <row r="50">
      <c r="A50" s="5" t="s">
        <v>55</v>
      </c>
      <c r="B50" s="6">
        <v>26.605515</v>
      </c>
      <c r="C50" s="6">
        <v>196.2029</v>
      </c>
      <c r="D50" s="5"/>
      <c r="E50" s="5">
        <v>2222.0</v>
      </c>
      <c r="F50" s="5">
        <v>64378.0</v>
      </c>
      <c r="G50" s="5">
        <v>2308.0</v>
      </c>
    </row>
    <row r="51">
      <c r="A51" s="5" t="s">
        <v>56</v>
      </c>
      <c r="B51" s="6">
        <v>26.555663</v>
      </c>
      <c r="C51" s="6">
        <v>205.411</v>
      </c>
      <c r="D51" s="5"/>
      <c r="E51" s="5">
        <v>1414.0</v>
      </c>
      <c r="F51" s="5">
        <v>71534.0</v>
      </c>
      <c r="G51" s="5">
        <v>1431.0</v>
      </c>
    </row>
    <row r="52">
      <c r="A52" s="5" t="s">
        <v>57</v>
      </c>
      <c r="B52" s="6">
        <v>27.1673</v>
      </c>
      <c r="C52" s="6">
        <v>195.502875</v>
      </c>
      <c r="D52" s="5"/>
      <c r="E52" s="5">
        <v>432.0</v>
      </c>
      <c r="F52" s="5">
        <v>48999.0</v>
      </c>
      <c r="G52" s="5">
        <v>528.0</v>
      </c>
    </row>
    <row r="53">
      <c r="A53" s="5" t="s">
        <v>58</v>
      </c>
      <c r="B53" s="6">
        <v>24.98456</v>
      </c>
      <c r="C53" s="6">
        <v>195.54125</v>
      </c>
      <c r="D53" s="5"/>
      <c r="E53" s="5">
        <v>7412.0</v>
      </c>
      <c r="F53" s="5">
        <v>65313.0</v>
      </c>
      <c r="G53" s="5">
        <v>1939.0</v>
      </c>
    </row>
    <row r="54">
      <c r="A54" s="5" t="s">
        <v>59</v>
      </c>
      <c r="B54" s="6">
        <v>13.993715</v>
      </c>
      <c r="C54" s="6">
        <v>236.78925</v>
      </c>
      <c r="D54" s="5"/>
      <c r="E54" s="5">
        <v>7564.0</v>
      </c>
      <c r="F54" s="5">
        <v>47678.0</v>
      </c>
      <c r="G54" s="5">
        <v>5581.0</v>
      </c>
    </row>
    <row r="55">
      <c r="A55" s="5" t="s">
        <v>60</v>
      </c>
      <c r="B55" s="6">
        <v>19.312775</v>
      </c>
      <c r="C55" s="6">
        <v>213.9635</v>
      </c>
      <c r="D55" s="5"/>
      <c r="E55" s="5">
        <v>11716.0</v>
      </c>
      <c r="F55" s="5">
        <v>71967.0</v>
      </c>
      <c r="G55" s="5">
        <v>3177.0</v>
      </c>
    </row>
    <row r="56">
      <c r="A56" s="5" t="s">
        <v>61</v>
      </c>
      <c r="B56" s="6">
        <v>20.481195</v>
      </c>
      <c r="C56" s="6">
        <v>213.6889</v>
      </c>
      <c r="D56" s="5"/>
      <c r="E56" s="5">
        <v>8184.0</v>
      </c>
      <c r="F56" s="5">
        <v>74064.0</v>
      </c>
      <c r="G56" s="5">
        <v>3137.0</v>
      </c>
    </row>
    <row r="57">
      <c r="A57" s="5" t="s">
        <v>62</v>
      </c>
      <c r="B57" s="6">
        <v>18.82554</v>
      </c>
      <c r="C57" s="6">
        <v>220.9492</v>
      </c>
      <c r="D57" s="5"/>
      <c r="E57" s="5">
        <v>10628.0</v>
      </c>
      <c r="F57" s="5">
        <v>71765.0</v>
      </c>
      <c r="G57" s="5">
        <v>5824.0</v>
      </c>
    </row>
    <row r="58">
      <c r="A58" s="5" t="s">
        <v>63</v>
      </c>
      <c r="B58" s="6">
        <v>17.627142</v>
      </c>
      <c r="C58" s="6">
        <v>229.368083</v>
      </c>
      <c r="D58" s="5"/>
      <c r="E58" s="5">
        <v>4945.0</v>
      </c>
      <c r="F58" s="5">
        <v>75792.0</v>
      </c>
      <c r="G58" s="5">
        <v>3728.0</v>
      </c>
    </row>
    <row r="59">
      <c r="A59" s="5" t="s">
        <v>64</v>
      </c>
      <c r="B59" s="6">
        <v>17.303005</v>
      </c>
      <c r="C59" s="6">
        <v>232.28725</v>
      </c>
      <c r="D59" s="5"/>
      <c r="E59" s="5">
        <v>7752.0</v>
      </c>
      <c r="F59" s="5">
        <v>76625.0</v>
      </c>
      <c r="G59" s="5">
        <v>2591.0</v>
      </c>
    </row>
    <row r="60">
      <c r="A60" s="5" t="s">
        <v>65</v>
      </c>
      <c r="B60" s="6">
        <v>14.31675</v>
      </c>
      <c r="C60" s="6">
        <v>242.8405</v>
      </c>
      <c r="D60" s="5"/>
      <c r="E60" s="5">
        <v>5524.0</v>
      </c>
      <c r="F60" s="5">
        <v>57488.0</v>
      </c>
      <c r="G60" s="5">
        <v>2392.0</v>
      </c>
    </row>
  </sheetData>
  <mergeCells count="2">
    <mergeCell ref="B1:C1"/>
    <mergeCell ref="E1:G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9" max="9" width="19.44"/>
    <col customWidth="1" min="10" max="10" width="20.11"/>
  </cols>
  <sheetData>
    <row r="1">
      <c r="A1" s="8"/>
      <c r="B1" s="2" t="s">
        <v>66</v>
      </c>
      <c r="D1" s="8"/>
      <c r="E1" s="2" t="s">
        <v>67</v>
      </c>
    </row>
    <row r="2">
      <c r="A2" s="9" t="s">
        <v>2</v>
      </c>
      <c r="B2" s="9" t="s">
        <v>68</v>
      </c>
      <c r="C2" s="10" t="s">
        <v>69</v>
      </c>
      <c r="D2" s="9"/>
      <c r="E2" s="9" t="s">
        <v>5</v>
      </c>
      <c r="F2" s="9" t="s">
        <v>6</v>
      </c>
      <c r="G2" s="9" t="s">
        <v>7</v>
      </c>
    </row>
    <row r="3">
      <c r="A3" s="11" t="s">
        <v>8</v>
      </c>
      <c r="B3" s="12">
        <v>21.48665</v>
      </c>
      <c r="C3" s="12">
        <v>208.245</v>
      </c>
      <c r="E3" s="11">
        <v>3495.0</v>
      </c>
      <c r="F3" s="11">
        <v>82885.0</v>
      </c>
      <c r="G3" s="11">
        <v>389.0</v>
      </c>
      <c r="I3" s="13" t="s">
        <v>70</v>
      </c>
      <c r="J3" s="13" t="s">
        <v>71</v>
      </c>
    </row>
    <row r="4">
      <c r="A4" s="11" t="s">
        <v>9</v>
      </c>
      <c r="B4" s="12">
        <v>17.211742</v>
      </c>
      <c r="C4" s="12">
        <v>221.782083</v>
      </c>
      <c r="E4" s="11">
        <v>378.0</v>
      </c>
      <c r="F4" s="11">
        <v>56248.0</v>
      </c>
      <c r="G4" s="11">
        <v>671.0</v>
      </c>
      <c r="I4" s="14" t="s">
        <v>72</v>
      </c>
      <c r="J4" s="15"/>
    </row>
    <row r="5">
      <c r="A5" s="11" t="s">
        <v>10</v>
      </c>
      <c r="B5" s="12">
        <v>18.319192</v>
      </c>
      <c r="C5" s="12">
        <v>217.809833</v>
      </c>
      <c r="E5" s="11">
        <v>65.0</v>
      </c>
      <c r="F5" s="11">
        <v>94449.0</v>
      </c>
      <c r="G5" s="11">
        <v>2229.0</v>
      </c>
      <c r="I5" s="14" t="s">
        <v>73</v>
      </c>
      <c r="J5" s="15"/>
    </row>
    <row r="6">
      <c r="A6" s="11" t="s">
        <v>11</v>
      </c>
      <c r="B6" s="12">
        <v>20.4425</v>
      </c>
      <c r="C6" s="12">
        <v>207.61355</v>
      </c>
      <c r="E6" s="11">
        <v>19.0</v>
      </c>
      <c r="F6" s="11">
        <v>64655.0</v>
      </c>
      <c r="G6" s="11">
        <v>677.0</v>
      </c>
      <c r="I6" s="14" t="s">
        <v>74</v>
      </c>
      <c r="J6" s="15"/>
    </row>
    <row r="7">
      <c r="A7" s="11" t="s">
        <v>12</v>
      </c>
      <c r="B7" s="12">
        <v>25.0281</v>
      </c>
      <c r="C7" s="12">
        <v>189.91675</v>
      </c>
      <c r="E7" s="11">
        <v>2514.0</v>
      </c>
      <c r="F7" s="11">
        <v>66980.0</v>
      </c>
      <c r="G7" s="11">
        <v>2224.0</v>
      </c>
      <c r="I7" s="14" t="s">
        <v>75</v>
      </c>
      <c r="J7" s="15"/>
    </row>
    <row r="8">
      <c r="A8" s="11" t="s">
        <v>13</v>
      </c>
      <c r="B8" s="12">
        <v>25.811708</v>
      </c>
      <c r="C8" s="12">
        <v>188.341917</v>
      </c>
      <c r="E8" s="11">
        <v>1739.0</v>
      </c>
      <c r="F8" s="11">
        <v>46277.0</v>
      </c>
      <c r="G8" s="11">
        <v>3607.0</v>
      </c>
      <c r="I8" s="14" t="s">
        <v>76</v>
      </c>
      <c r="J8" s="15"/>
    </row>
    <row r="9">
      <c r="A9" s="11" t="s">
        <v>14</v>
      </c>
      <c r="B9" s="12">
        <v>27.3097</v>
      </c>
      <c r="C9" s="12">
        <v>183.589125</v>
      </c>
      <c r="E9" s="11">
        <v>2676.0</v>
      </c>
      <c r="F9" s="11">
        <v>39583.0</v>
      </c>
      <c r="G9" s="11">
        <v>1012.0</v>
      </c>
      <c r="I9" s="14" t="s">
        <v>77</v>
      </c>
      <c r="J9" s="15"/>
    </row>
    <row r="10">
      <c r="A10" s="11" t="s">
        <v>15</v>
      </c>
      <c r="B10" s="12">
        <v>27.635025</v>
      </c>
      <c r="C10" s="12">
        <v>183.84625</v>
      </c>
      <c r="E10" s="11">
        <v>3776.0</v>
      </c>
      <c r="F10" s="11">
        <v>37249.0</v>
      </c>
      <c r="G10" s="11">
        <v>1428.0</v>
      </c>
    </row>
    <row r="11">
      <c r="A11" s="11" t="s">
        <v>16</v>
      </c>
      <c r="B11" s="12">
        <v>25.681369</v>
      </c>
      <c r="C11" s="12">
        <v>209.807083</v>
      </c>
      <c r="E11" s="11">
        <v>1102.0</v>
      </c>
      <c r="F11" s="11">
        <v>39292.0</v>
      </c>
      <c r="G11" s="11">
        <v>393.0</v>
      </c>
    </row>
    <row r="12">
      <c r="A12" s="11" t="s">
        <v>17</v>
      </c>
      <c r="B12" s="12">
        <v>26.313595</v>
      </c>
      <c r="C12" s="12">
        <v>187.7395</v>
      </c>
      <c r="E12" s="11">
        <v>2717.0</v>
      </c>
      <c r="F12" s="11">
        <v>37630.0</v>
      </c>
      <c r="G12" s="11">
        <v>761.0</v>
      </c>
    </row>
    <row r="13">
      <c r="A13" s="11" t="s">
        <v>18</v>
      </c>
      <c r="B13" s="12">
        <v>29.151544</v>
      </c>
      <c r="C13" s="12">
        <v>187.306625</v>
      </c>
      <c r="E13" s="11">
        <v>2036.0</v>
      </c>
      <c r="F13" s="11">
        <v>59132.0</v>
      </c>
      <c r="G13" s="11">
        <v>1673.0</v>
      </c>
    </row>
    <row r="14">
      <c r="A14" s="11" t="s">
        <v>19</v>
      </c>
      <c r="B14" s="12">
        <v>30.12785</v>
      </c>
      <c r="C14" s="12">
        <v>188.79575</v>
      </c>
      <c r="E14" s="11">
        <v>2220.0</v>
      </c>
      <c r="F14" s="11">
        <v>60361.0</v>
      </c>
      <c r="G14" s="11">
        <v>862.0</v>
      </c>
    </row>
    <row r="15">
      <c r="A15" s="11" t="s">
        <v>20</v>
      </c>
      <c r="B15" s="12">
        <v>30.59345</v>
      </c>
      <c r="C15" s="12">
        <v>186.0215</v>
      </c>
      <c r="E15" s="11">
        <v>1266.0</v>
      </c>
      <c r="F15" s="11">
        <v>70289.0</v>
      </c>
      <c r="G15" s="11">
        <v>1183.0</v>
      </c>
    </row>
    <row r="16">
      <c r="A16" s="11" t="s">
        <v>21</v>
      </c>
      <c r="B16" s="12">
        <v>29.818108</v>
      </c>
      <c r="C16" s="12">
        <v>187.35</v>
      </c>
      <c r="E16" s="11">
        <v>1726.0</v>
      </c>
      <c r="F16" s="11">
        <v>84291.0</v>
      </c>
      <c r="G16" s="11">
        <v>882.0</v>
      </c>
    </row>
    <row r="17">
      <c r="A17" s="11" t="s">
        <v>22</v>
      </c>
      <c r="B17" s="12">
        <v>27.956483</v>
      </c>
      <c r="C17" s="12">
        <v>191.628083</v>
      </c>
      <c r="E17" s="11">
        <v>2338.0</v>
      </c>
      <c r="F17" s="11">
        <v>62617.0</v>
      </c>
      <c r="G17" s="11">
        <v>756.0</v>
      </c>
    </row>
    <row r="18">
      <c r="A18" s="11" t="s">
        <v>23</v>
      </c>
      <c r="B18" s="12">
        <v>27.296125</v>
      </c>
      <c r="C18" s="12">
        <v>193.165</v>
      </c>
      <c r="E18" s="11">
        <v>2551.0</v>
      </c>
      <c r="F18" s="11">
        <v>56420.0</v>
      </c>
      <c r="G18" s="11">
        <v>2361.0</v>
      </c>
    </row>
    <row r="19">
      <c r="A19" s="11" t="s">
        <v>24</v>
      </c>
      <c r="B19" s="12">
        <v>26.553475</v>
      </c>
      <c r="C19" s="12">
        <v>194.060917</v>
      </c>
      <c r="E19" s="11">
        <v>2348.0</v>
      </c>
      <c r="F19" s="11">
        <v>55596.0</v>
      </c>
      <c r="G19" s="11">
        <v>1249.0</v>
      </c>
    </row>
    <row r="20">
      <c r="A20" s="11" t="s">
        <v>25</v>
      </c>
      <c r="B20" s="12">
        <v>25.080167</v>
      </c>
      <c r="C20" s="12">
        <v>199.895917</v>
      </c>
      <c r="E20" s="11">
        <v>2313.0</v>
      </c>
      <c r="F20" s="11">
        <v>41814.0</v>
      </c>
      <c r="G20" s="11">
        <v>1575.0</v>
      </c>
    </row>
    <row r="21">
      <c r="A21" s="11" t="s">
        <v>26</v>
      </c>
      <c r="B21" s="12">
        <v>22.2414</v>
      </c>
      <c r="C21" s="12">
        <v>210.2395</v>
      </c>
      <c r="E21" s="11">
        <v>7924.0</v>
      </c>
      <c r="F21" s="11">
        <v>106268.0</v>
      </c>
      <c r="G21" s="11">
        <v>3379.0</v>
      </c>
    </row>
    <row r="22">
      <c r="A22" s="11" t="s">
        <v>27</v>
      </c>
      <c r="B22" s="12">
        <v>21.76357</v>
      </c>
      <c r="C22" s="12">
        <v>207.5812</v>
      </c>
      <c r="E22" s="11">
        <v>3486.0</v>
      </c>
      <c r="F22" s="11">
        <v>38008.0</v>
      </c>
      <c r="G22" s="11">
        <v>1635.0</v>
      </c>
    </row>
    <row r="23">
      <c r="A23" s="11" t="s">
        <v>28</v>
      </c>
      <c r="B23" s="12">
        <v>15.013362</v>
      </c>
      <c r="C23" s="12">
        <v>239.93725</v>
      </c>
      <c r="E23" s="11">
        <v>3807.0</v>
      </c>
      <c r="F23" s="11">
        <v>43843.0</v>
      </c>
      <c r="G23" s="11">
        <v>2116.0</v>
      </c>
    </row>
    <row r="24">
      <c r="A24" s="11" t="s">
        <v>29</v>
      </c>
      <c r="B24" s="12">
        <v>13.04322</v>
      </c>
      <c r="C24" s="12">
        <v>252.63145</v>
      </c>
      <c r="E24" s="11">
        <v>525.0</v>
      </c>
      <c r="F24" s="11">
        <v>25588.0</v>
      </c>
      <c r="G24" s="11">
        <v>3150.0</v>
      </c>
    </row>
    <row r="25">
      <c r="A25" s="11" t="s">
        <v>30</v>
      </c>
      <c r="B25" s="12">
        <v>16.8632</v>
      </c>
      <c r="C25" s="12">
        <v>234.4763</v>
      </c>
      <c r="E25" s="11">
        <v>2125.0</v>
      </c>
      <c r="F25" s="11">
        <v>43641.0</v>
      </c>
      <c r="G25" s="11">
        <v>3798.0</v>
      </c>
    </row>
    <row r="26">
      <c r="A26" s="11" t="s">
        <v>31</v>
      </c>
      <c r="B26" s="12">
        <v>19.77001</v>
      </c>
      <c r="C26" s="12">
        <v>215.2007</v>
      </c>
      <c r="E26" s="11">
        <v>2975.0</v>
      </c>
      <c r="F26" s="11">
        <v>25685.0</v>
      </c>
      <c r="G26" s="11">
        <v>5288.0</v>
      </c>
    </row>
    <row r="27">
      <c r="A27" s="11" t="s">
        <v>32</v>
      </c>
      <c r="B27" s="12">
        <v>25.064425</v>
      </c>
      <c r="C27" s="12">
        <v>199.135</v>
      </c>
      <c r="E27" s="11">
        <v>1457.0</v>
      </c>
      <c r="F27" s="11">
        <v>48337.0</v>
      </c>
      <c r="G27" s="11">
        <v>6205.0</v>
      </c>
    </row>
    <row r="28">
      <c r="A28" s="11" t="s">
        <v>33</v>
      </c>
      <c r="B28" s="12">
        <v>23.374825</v>
      </c>
      <c r="C28" s="12">
        <v>206.23185</v>
      </c>
      <c r="E28" s="11">
        <v>992.0</v>
      </c>
      <c r="F28" s="11">
        <v>50570.0</v>
      </c>
      <c r="G28" s="16">
        <v>10541.0</v>
      </c>
    </row>
    <row r="29">
      <c r="A29" s="11" t="s">
        <v>34</v>
      </c>
      <c r="B29" s="12">
        <v>20.07775</v>
      </c>
      <c r="C29" s="12">
        <v>221.13845</v>
      </c>
      <c r="E29" s="11">
        <v>466.0</v>
      </c>
      <c r="F29" s="11">
        <v>50375.0</v>
      </c>
      <c r="G29" s="11">
        <v>4377.0</v>
      </c>
    </row>
    <row r="30">
      <c r="A30" s="11" t="s">
        <v>35</v>
      </c>
      <c r="B30" s="12">
        <v>7.579417</v>
      </c>
      <c r="C30" s="12">
        <v>303.147667</v>
      </c>
      <c r="E30" s="11">
        <v>949.0</v>
      </c>
      <c r="F30" s="11">
        <v>43744.0</v>
      </c>
      <c r="G30" s="11">
        <v>5140.0</v>
      </c>
    </row>
    <row r="31">
      <c r="A31" s="11" t="s">
        <v>36</v>
      </c>
      <c r="B31" s="12">
        <v>18.122955</v>
      </c>
      <c r="C31" s="12">
        <v>243.0408</v>
      </c>
      <c r="E31" s="11">
        <v>6.0</v>
      </c>
      <c r="F31" s="11">
        <v>61298.0</v>
      </c>
      <c r="G31" s="11">
        <v>93.0</v>
      </c>
    </row>
    <row r="32">
      <c r="A32" s="11" t="s">
        <v>37</v>
      </c>
      <c r="B32" s="12">
        <v>21.121575</v>
      </c>
      <c r="C32" s="12">
        <v>219.015</v>
      </c>
      <c r="E32" s="11">
        <v>56.0</v>
      </c>
      <c r="F32" s="11">
        <v>88559.0</v>
      </c>
      <c r="G32" s="11">
        <v>486.0</v>
      </c>
    </row>
    <row r="33">
      <c r="A33" s="11" t="s">
        <v>38</v>
      </c>
      <c r="B33" s="12">
        <v>23.84533</v>
      </c>
      <c r="C33" s="12">
        <v>204.54175</v>
      </c>
      <c r="E33" s="11">
        <v>520.0</v>
      </c>
      <c r="F33" s="11">
        <v>97951.0</v>
      </c>
      <c r="G33" s="11">
        <v>2429.0</v>
      </c>
    </row>
    <row r="34">
      <c r="A34" s="11" t="s">
        <v>39</v>
      </c>
      <c r="B34" s="12">
        <v>25.18103</v>
      </c>
      <c r="C34" s="12">
        <v>200.40835</v>
      </c>
      <c r="E34" s="11">
        <v>772.0</v>
      </c>
      <c r="F34" s="11">
        <v>50130.0</v>
      </c>
      <c r="G34" s="11">
        <v>1895.0</v>
      </c>
    </row>
    <row r="35">
      <c r="A35" s="11" t="s">
        <v>40</v>
      </c>
      <c r="B35" s="12">
        <v>23.88925</v>
      </c>
      <c r="C35" s="12">
        <v>203.37975</v>
      </c>
      <c r="E35" s="11">
        <v>996.0</v>
      </c>
      <c r="F35" s="11">
        <v>64150.0</v>
      </c>
      <c r="G35" s="11">
        <v>2033.0</v>
      </c>
    </row>
    <row r="36">
      <c r="A36" s="11" t="s">
        <v>41</v>
      </c>
      <c r="B36" s="12">
        <v>25.349495</v>
      </c>
      <c r="C36" s="12">
        <v>201.0109</v>
      </c>
      <c r="E36" s="11">
        <v>1303.0</v>
      </c>
      <c r="F36" s="11">
        <v>81763.0</v>
      </c>
      <c r="G36" s="11">
        <v>697.0</v>
      </c>
    </row>
    <row r="37">
      <c r="A37" s="11" t="s">
        <v>42</v>
      </c>
      <c r="B37" s="12">
        <v>24.958885</v>
      </c>
      <c r="C37" s="12">
        <v>204.421</v>
      </c>
      <c r="E37" s="11">
        <v>1253.0</v>
      </c>
      <c r="F37" s="11">
        <v>48068.0</v>
      </c>
      <c r="G37" s="11">
        <v>1009.0</v>
      </c>
    </row>
    <row r="38">
      <c r="A38" s="11" t="s">
        <v>43</v>
      </c>
      <c r="B38" s="12">
        <v>27.497475</v>
      </c>
      <c r="C38" s="12">
        <v>199.6911</v>
      </c>
      <c r="E38" s="11">
        <v>2918.0</v>
      </c>
      <c r="F38" s="11">
        <v>82802.0</v>
      </c>
      <c r="G38" s="11">
        <v>1712.0</v>
      </c>
    </row>
    <row r="39">
      <c r="A39" s="11" t="s">
        <v>44</v>
      </c>
      <c r="B39" s="12">
        <v>23.88816</v>
      </c>
      <c r="C39" s="12">
        <v>191.91255</v>
      </c>
      <c r="E39" s="11">
        <v>2639.0</v>
      </c>
      <c r="F39" s="11">
        <v>67685.0</v>
      </c>
      <c r="G39" s="11">
        <v>1961.0</v>
      </c>
    </row>
    <row r="40">
      <c r="A40" s="11" t="s">
        <v>45</v>
      </c>
      <c r="B40" s="12">
        <v>22.78183</v>
      </c>
      <c r="C40" s="12">
        <v>209.1003</v>
      </c>
      <c r="E40" s="11">
        <v>3329.0</v>
      </c>
      <c r="F40" s="11">
        <v>71489.0</v>
      </c>
      <c r="G40" s="11">
        <v>3682.0</v>
      </c>
    </row>
    <row r="41">
      <c r="A41" s="11" t="s">
        <v>46</v>
      </c>
      <c r="B41" s="12">
        <v>24.26287</v>
      </c>
      <c r="C41" s="12">
        <v>201.6702</v>
      </c>
      <c r="E41" s="11">
        <v>2152.0</v>
      </c>
      <c r="F41" s="11">
        <v>73105.0</v>
      </c>
      <c r="G41" s="11">
        <v>3928.0</v>
      </c>
    </row>
    <row r="42">
      <c r="A42" s="11" t="s">
        <v>47</v>
      </c>
      <c r="B42" s="12">
        <v>26.60467</v>
      </c>
      <c r="C42" s="12">
        <v>187.07695</v>
      </c>
      <c r="E42" s="11">
        <v>4384.0</v>
      </c>
      <c r="F42" s="11">
        <v>65859.0</v>
      </c>
      <c r="G42" s="11">
        <v>1379.0</v>
      </c>
    </row>
    <row r="43">
      <c r="A43" s="11" t="s">
        <v>48</v>
      </c>
      <c r="B43" s="12">
        <v>26.586685</v>
      </c>
      <c r="C43" s="12">
        <v>189.6701</v>
      </c>
      <c r="E43" s="11">
        <v>4417.0</v>
      </c>
      <c r="F43" s="11">
        <v>55868.0</v>
      </c>
      <c r="G43" s="11">
        <v>5455.0</v>
      </c>
    </row>
    <row r="44">
      <c r="A44" s="11" t="s">
        <v>49</v>
      </c>
      <c r="B44" s="12">
        <v>26.572419</v>
      </c>
      <c r="C44" s="12">
        <v>190.378187</v>
      </c>
      <c r="E44" s="11">
        <v>3909.0</v>
      </c>
      <c r="F44" s="11">
        <v>87295.0</v>
      </c>
      <c r="G44" s="11">
        <v>2252.0</v>
      </c>
    </row>
    <row r="45">
      <c r="A45" s="11" t="s">
        <v>50</v>
      </c>
      <c r="B45" s="12">
        <v>26.80604</v>
      </c>
      <c r="C45" s="12">
        <v>187.3321</v>
      </c>
      <c r="E45" s="11">
        <v>5312.0</v>
      </c>
      <c r="F45" s="11">
        <v>80147.0</v>
      </c>
      <c r="G45" s="11">
        <v>1525.0</v>
      </c>
    </row>
    <row r="46">
      <c r="A46" s="11" t="s">
        <v>51</v>
      </c>
      <c r="B46" s="12">
        <v>26.218438</v>
      </c>
      <c r="C46" s="12">
        <v>180.67375</v>
      </c>
      <c r="E46" s="11">
        <v>4929.0</v>
      </c>
      <c r="F46" s="11">
        <v>61256.0</v>
      </c>
      <c r="G46" s="11">
        <v>2594.0</v>
      </c>
    </row>
    <row r="47">
      <c r="A47" s="11" t="s">
        <v>52</v>
      </c>
      <c r="B47" s="12">
        <v>25.164595</v>
      </c>
      <c r="C47" s="12">
        <v>197.7245</v>
      </c>
      <c r="E47" s="11">
        <v>1762.0</v>
      </c>
      <c r="F47" s="11">
        <v>64004.0</v>
      </c>
      <c r="G47" s="11">
        <v>2929.0</v>
      </c>
    </row>
    <row r="48">
      <c r="A48" s="11" t="s">
        <v>53</v>
      </c>
      <c r="B48" s="12">
        <v>19.24802</v>
      </c>
      <c r="C48" s="12">
        <v>223.159</v>
      </c>
      <c r="E48" s="11">
        <v>1762.0</v>
      </c>
      <c r="F48" s="11">
        <v>99530.0</v>
      </c>
      <c r="G48" s="11">
        <v>2196.0</v>
      </c>
    </row>
    <row r="49">
      <c r="A49" s="11" t="s">
        <v>54</v>
      </c>
      <c r="B49" s="12">
        <v>26.478605</v>
      </c>
      <c r="C49" s="12">
        <v>195.77195</v>
      </c>
      <c r="E49" s="11">
        <v>2683.0</v>
      </c>
      <c r="F49" s="11">
        <v>72608.0</v>
      </c>
      <c r="G49" s="11">
        <v>1305.0</v>
      </c>
    </row>
    <row r="50">
      <c r="A50" s="11" t="s">
        <v>55</v>
      </c>
      <c r="B50" s="12">
        <v>26.605515</v>
      </c>
      <c r="C50" s="12">
        <v>196.2029</v>
      </c>
      <c r="E50" s="11">
        <v>2222.0</v>
      </c>
      <c r="F50" s="11">
        <v>64378.0</v>
      </c>
      <c r="G50" s="11">
        <v>2308.0</v>
      </c>
    </row>
    <row r="51">
      <c r="A51" s="11" t="s">
        <v>56</v>
      </c>
      <c r="B51" s="12">
        <v>26.555663</v>
      </c>
      <c r="C51" s="12">
        <v>205.411</v>
      </c>
      <c r="E51" s="11">
        <v>1414.0</v>
      </c>
      <c r="F51" s="11">
        <v>71534.0</v>
      </c>
      <c r="G51" s="11">
        <v>1431.0</v>
      </c>
    </row>
    <row r="52">
      <c r="A52" s="11" t="s">
        <v>57</v>
      </c>
      <c r="B52" s="12">
        <v>27.1673</v>
      </c>
      <c r="C52" s="12">
        <v>195.502875</v>
      </c>
      <c r="E52" s="11">
        <v>432.0</v>
      </c>
      <c r="F52" s="11">
        <v>48999.0</v>
      </c>
      <c r="G52" s="11">
        <v>528.0</v>
      </c>
    </row>
    <row r="53">
      <c r="A53" s="11" t="s">
        <v>58</v>
      </c>
      <c r="B53" s="12">
        <v>24.98456</v>
      </c>
      <c r="C53" s="12">
        <v>195.54125</v>
      </c>
      <c r="E53" s="11">
        <v>7412.0</v>
      </c>
      <c r="F53" s="11">
        <v>65313.0</v>
      </c>
      <c r="G53" s="11">
        <v>1939.0</v>
      </c>
    </row>
    <row r="54">
      <c r="A54" s="11" t="s">
        <v>59</v>
      </c>
      <c r="B54" s="12">
        <v>13.993715</v>
      </c>
      <c r="C54" s="12">
        <v>236.78925</v>
      </c>
      <c r="E54" s="11">
        <v>7564.0</v>
      </c>
      <c r="F54" s="11">
        <v>47678.0</v>
      </c>
      <c r="G54" s="11">
        <v>5581.0</v>
      </c>
    </row>
    <row r="55">
      <c r="A55" s="11" t="s">
        <v>60</v>
      </c>
      <c r="B55" s="12">
        <v>19.312775</v>
      </c>
      <c r="C55" s="12">
        <v>213.9635</v>
      </c>
      <c r="E55" s="11">
        <v>11716.0</v>
      </c>
      <c r="F55" s="11">
        <v>71967.0</v>
      </c>
      <c r="G55" s="11">
        <v>3177.0</v>
      </c>
    </row>
    <row r="56">
      <c r="A56" s="11" t="s">
        <v>61</v>
      </c>
      <c r="B56" s="12">
        <v>20.481195</v>
      </c>
      <c r="C56" s="12">
        <v>213.6889</v>
      </c>
      <c r="E56" s="11">
        <v>8184.0</v>
      </c>
      <c r="F56" s="11">
        <v>74064.0</v>
      </c>
      <c r="G56" s="11">
        <v>3137.0</v>
      </c>
    </row>
    <row r="57">
      <c r="A57" s="11" t="s">
        <v>62</v>
      </c>
      <c r="B57" s="12">
        <v>18.82554</v>
      </c>
      <c r="C57" s="12">
        <v>220.9492</v>
      </c>
      <c r="E57" s="11">
        <v>10628.0</v>
      </c>
      <c r="F57" s="11">
        <v>71765.0</v>
      </c>
      <c r="G57" s="11">
        <v>5824.0</v>
      </c>
    </row>
    <row r="58">
      <c r="A58" s="11" t="s">
        <v>63</v>
      </c>
      <c r="B58" s="12">
        <v>17.627142</v>
      </c>
      <c r="C58" s="12">
        <v>229.368083</v>
      </c>
      <c r="E58" s="11">
        <v>4945.0</v>
      </c>
      <c r="F58" s="11">
        <v>75792.0</v>
      </c>
      <c r="G58" s="11">
        <v>3728.0</v>
      </c>
    </row>
    <row r="59">
      <c r="A59" s="11" t="s">
        <v>64</v>
      </c>
      <c r="B59" s="12">
        <v>17.303005</v>
      </c>
      <c r="C59" s="12">
        <v>232.28725</v>
      </c>
      <c r="E59" s="11">
        <v>7752.0</v>
      </c>
      <c r="F59" s="11">
        <v>76625.0</v>
      </c>
      <c r="G59" s="11">
        <v>2591.0</v>
      </c>
    </row>
    <row r="60">
      <c r="A60" s="11" t="s">
        <v>65</v>
      </c>
      <c r="B60" s="12">
        <v>14.31675</v>
      </c>
      <c r="C60" s="12">
        <v>242.8405</v>
      </c>
      <c r="E60" s="11">
        <v>5524.0</v>
      </c>
      <c r="F60" s="11">
        <v>57488.0</v>
      </c>
      <c r="G60" s="11">
        <v>2392.0</v>
      </c>
    </row>
  </sheetData>
  <mergeCells count="2">
    <mergeCell ref="B1:C1"/>
    <mergeCell ref="E1:G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3" width="10.56"/>
    <col customWidth="1" min="4" max="4" width="5.44"/>
    <col customWidth="1" min="5" max="38" width="10.56"/>
  </cols>
  <sheetData>
    <row r="1" ht="15.75" customHeight="1">
      <c r="A1" s="8"/>
      <c r="B1" s="2" t="s">
        <v>66</v>
      </c>
      <c r="D1" s="8"/>
      <c r="E1" s="2" t="s">
        <v>67</v>
      </c>
    </row>
    <row r="2" ht="27.75" customHeight="1">
      <c r="A2" s="9" t="s">
        <v>2</v>
      </c>
      <c r="B2" s="9" t="s">
        <v>68</v>
      </c>
      <c r="C2" s="10" t="s">
        <v>69</v>
      </c>
      <c r="D2" s="9"/>
      <c r="E2" s="9" t="s">
        <v>5</v>
      </c>
      <c r="F2" s="9" t="s">
        <v>6</v>
      </c>
      <c r="G2" s="9" t="s">
        <v>7</v>
      </c>
    </row>
    <row r="3" ht="15.75" customHeight="1">
      <c r="A3" s="11" t="s">
        <v>8</v>
      </c>
      <c r="B3" s="12">
        <v>21.48665</v>
      </c>
      <c r="C3" s="12">
        <v>208.245</v>
      </c>
      <c r="E3" s="11">
        <v>3495.0</v>
      </c>
      <c r="F3" s="11">
        <v>82885.0</v>
      </c>
      <c r="G3" s="11">
        <v>389.0</v>
      </c>
    </row>
    <row r="4" ht="15.75" customHeight="1">
      <c r="A4" s="11" t="s">
        <v>9</v>
      </c>
      <c r="B4" s="12">
        <v>17.211742</v>
      </c>
      <c r="C4" s="12">
        <v>221.782083</v>
      </c>
      <c r="E4" s="11">
        <v>378.0</v>
      </c>
      <c r="F4" s="11">
        <v>56248.0</v>
      </c>
      <c r="G4" s="11">
        <v>671.0</v>
      </c>
    </row>
    <row r="5" ht="15.75" customHeight="1">
      <c r="A5" s="11" t="s">
        <v>10</v>
      </c>
      <c r="B5" s="12">
        <v>18.319192</v>
      </c>
      <c r="C5" s="12">
        <v>217.809833</v>
      </c>
      <c r="E5" s="11">
        <v>65.0</v>
      </c>
      <c r="F5" s="11">
        <v>94449.0</v>
      </c>
      <c r="G5" s="11">
        <v>2229.0</v>
      </c>
    </row>
    <row r="6" ht="15.75" customHeight="1">
      <c r="A6" s="11" t="s">
        <v>11</v>
      </c>
      <c r="B6" s="12">
        <v>20.4425</v>
      </c>
      <c r="C6" s="12">
        <v>207.61355</v>
      </c>
      <c r="E6" s="11">
        <v>19.0</v>
      </c>
      <c r="F6" s="11">
        <v>64655.0</v>
      </c>
      <c r="G6" s="11">
        <v>677.0</v>
      </c>
    </row>
    <row r="7" ht="15.75" customHeight="1">
      <c r="A7" s="11" t="s">
        <v>12</v>
      </c>
      <c r="B7" s="12">
        <v>25.0281</v>
      </c>
      <c r="C7" s="12">
        <v>189.91675</v>
      </c>
      <c r="E7" s="11">
        <v>2514.0</v>
      </c>
      <c r="F7" s="11">
        <v>66980.0</v>
      </c>
      <c r="G7" s="11">
        <v>2224.0</v>
      </c>
    </row>
    <row r="8" ht="15.75" customHeight="1">
      <c r="A8" s="11" t="s">
        <v>13</v>
      </c>
      <c r="B8" s="12">
        <v>25.811708</v>
      </c>
      <c r="C8" s="12">
        <v>188.341917</v>
      </c>
      <c r="E8" s="11">
        <v>1739.0</v>
      </c>
      <c r="F8" s="11">
        <v>46277.0</v>
      </c>
      <c r="G8" s="11">
        <v>3607.0</v>
      </c>
    </row>
    <row r="9" ht="15.75" customHeight="1">
      <c r="A9" s="11" t="s">
        <v>14</v>
      </c>
      <c r="B9" s="12">
        <v>27.3097</v>
      </c>
      <c r="C9" s="12">
        <v>183.589125</v>
      </c>
      <c r="E9" s="11">
        <v>2676.0</v>
      </c>
      <c r="F9" s="11">
        <v>39583.0</v>
      </c>
      <c r="G9" s="11">
        <v>1012.0</v>
      </c>
    </row>
    <row r="10" ht="15.75" customHeight="1">
      <c r="A10" s="11" t="s">
        <v>15</v>
      </c>
      <c r="B10" s="12">
        <v>27.635025</v>
      </c>
      <c r="C10" s="12">
        <v>183.84625</v>
      </c>
      <c r="E10" s="11">
        <v>3776.0</v>
      </c>
      <c r="F10" s="11">
        <v>37249.0</v>
      </c>
      <c r="G10" s="11">
        <v>1428.0</v>
      </c>
    </row>
    <row r="11" ht="15.75" customHeight="1">
      <c r="A11" s="11" t="s">
        <v>16</v>
      </c>
      <c r="B11" s="12">
        <v>25.681369</v>
      </c>
      <c r="C11" s="12">
        <v>209.807083</v>
      </c>
      <c r="E11" s="11">
        <v>1102.0</v>
      </c>
      <c r="F11" s="11">
        <v>39292.0</v>
      </c>
      <c r="G11" s="11">
        <v>393.0</v>
      </c>
    </row>
    <row r="12" ht="15.75" customHeight="1">
      <c r="A12" s="11" t="s">
        <v>17</v>
      </c>
      <c r="B12" s="12">
        <v>26.313595</v>
      </c>
      <c r="C12" s="12">
        <v>187.7395</v>
      </c>
      <c r="E12" s="11">
        <v>2717.0</v>
      </c>
      <c r="F12" s="11">
        <v>37630.0</v>
      </c>
      <c r="G12" s="11">
        <v>761.0</v>
      </c>
    </row>
    <row r="13" ht="15.75" customHeight="1">
      <c r="A13" s="11" t="s">
        <v>18</v>
      </c>
      <c r="B13" s="12">
        <v>29.151544</v>
      </c>
      <c r="C13" s="12">
        <v>187.306625</v>
      </c>
      <c r="E13" s="11">
        <v>2036.0</v>
      </c>
      <c r="F13" s="11">
        <v>59132.0</v>
      </c>
      <c r="G13" s="11">
        <v>1673.0</v>
      </c>
    </row>
    <row r="14" ht="15.75" customHeight="1">
      <c r="A14" s="11" t="s">
        <v>19</v>
      </c>
      <c r="B14" s="12">
        <v>30.12785</v>
      </c>
      <c r="C14" s="12">
        <v>188.79575</v>
      </c>
      <c r="E14" s="11">
        <v>2220.0</v>
      </c>
      <c r="F14" s="11">
        <v>60361.0</v>
      </c>
      <c r="G14" s="11">
        <v>862.0</v>
      </c>
    </row>
    <row r="15" ht="15.75" customHeight="1">
      <c r="A15" s="11" t="s">
        <v>20</v>
      </c>
      <c r="B15" s="12">
        <v>30.59345</v>
      </c>
      <c r="C15" s="12">
        <v>186.0215</v>
      </c>
      <c r="E15" s="11">
        <v>1266.0</v>
      </c>
      <c r="F15" s="11">
        <v>70289.0</v>
      </c>
      <c r="G15" s="11">
        <v>1183.0</v>
      </c>
    </row>
    <row r="16" ht="15.75" customHeight="1">
      <c r="A16" s="11" t="s">
        <v>21</v>
      </c>
      <c r="B16" s="12">
        <v>29.818108</v>
      </c>
      <c r="C16" s="12">
        <v>187.35</v>
      </c>
      <c r="E16" s="11">
        <v>1726.0</v>
      </c>
      <c r="F16" s="11">
        <v>84291.0</v>
      </c>
      <c r="G16" s="11">
        <v>882.0</v>
      </c>
    </row>
    <row r="17" ht="15.75" customHeight="1">
      <c r="A17" s="11" t="s">
        <v>22</v>
      </c>
      <c r="B17" s="12">
        <v>27.956483</v>
      </c>
      <c r="C17" s="12">
        <v>191.628083</v>
      </c>
      <c r="E17" s="11">
        <v>2338.0</v>
      </c>
      <c r="F17" s="11">
        <v>62617.0</v>
      </c>
      <c r="G17" s="11">
        <v>756.0</v>
      </c>
    </row>
    <row r="18" ht="15.75" customHeight="1">
      <c r="A18" s="11" t="s">
        <v>23</v>
      </c>
      <c r="B18" s="12">
        <v>27.296125</v>
      </c>
      <c r="C18" s="12">
        <v>193.165</v>
      </c>
      <c r="E18" s="11">
        <v>2551.0</v>
      </c>
      <c r="F18" s="11">
        <v>56420.0</v>
      </c>
      <c r="G18" s="11">
        <v>2361.0</v>
      </c>
    </row>
    <row r="19" ht="15.75" customHeight="1">
      <c r="A19" s="11" t="s">
        <v>24</v>
      </c>
      <c r="B19" s="12">
        <v>26.553475</v>
      </c>
      <c r="C19" s="12">
        <v>194.060917</v>
      </c>
      <c r="E19" s="11">
        <v>2348.0</v>
      </c>
      <c r="F19" s="11">
        <v>55596.0</v>
      </c>
      <c r="G19" s="11">
        <v>1249.0</v>
      </c>
    </row>
    <row r="20" ht="15.75" customHeight="1">
      <c r="A20" s="11" t="s">
        <v>25</v>
      </c>
      <c r="B20" s="12">
        <v>25.080167</v>
      </c>
      <c r="C20" s="12">
        <v>199.895917</v>
      </c>
      <c r="E20" s="11">
        <v>2313.0</v>
      </c>
      <c r="F20" s="11">
        <v>41814.0</v>
      </c>
      <c r="G20" s="11">
        <v>1575.0</v>
      </c>
    </row>
    <row r="21" ht="15.75" customHeight="1">
      <c r="A21" s="11" t="s">
        <v>26</v>
      </c>
      <c r="B21" s="12">
        <v>22.2414</v>
      </c>
      <c r="C21" s="12">
        <v>210.2395</v>
      </c>
      <c r="E21" s="11">
        <v>7924.0</v>
      </c>
      <c r="F21" s="11">
        <v>106268.0</v>
      </c>
      <c r="G21" s="11">
        <v>3379.0</v>
      </c>
    </row>
    <row r="22" ht="15.75" customHeight="1">
      <c r="A22" s="11" t="s">
        <v>27</v>
      </c>
      <c r="B22" s="12">
        <v>21.76357</v>
      </c>
      <c r="C22" s="12">
        <v>207.5812</v>
      </c>
      <c r="E22" s="11">
        <v>3486.0</v>
      </c>
      <c r="F22" s="11">
        <v>38008.0</v>
      </c>
      <c r="G22" s="11">
        <v>1635.0</v>
      </c>
    </row>
    <row r="23" ht="15.75" customHeight="1">
      <c r="A23" s="11" t="s">
        <v>28</v>
      </c>
      <c r="B23" s="12">
        <v>15.013362</v>
      </c>
      <c r="C23" s="12">
        <v>239.93725</v>
      </c>
      <c r="E23" s="11">
        <v>3807.0</v>
      </c>
      <c r="F23" s="11">
        <v>43843.0</v>
      </c>
      <c r="G23" s="11">
        <v>2116.0</v>
      </c>
    </row>
    <row r="24" ht="15.75" customHeight="1">
      <c r="A24" s="11" t="s">
        <v>29</v>
      </c>
      <c r="B24" s="12">
        <v>13.04322</v>
      </c>
      <c r="C24" s="12">
        <v>252.63145</v>
      </c>
      <c r="E24" s="11">
        <v>525.0</v>
      </c>
      <c r="F24" s="11">
        <v>25588.0</v>
      </c>
      <c r="G24" s="11">
        <v>3150.0</v>
      </c>
    </row>
    <row r="25" ht="15.75" customHeight="1">
      <c r="A25" s="11" t="s">
        <v>30</v>
      </c>
      <c r="B25" s="12">
        <v>16.8632</v>
      </c>
      <c r="C25" s="12">
        <v>234.4763</v>
      </c>
      <c r="E25" s="11">
        <v>2125.0</v>
      </c>
      <c r="F25" s="11">
        <v>43641.0</v>
      </c>
      <c r="G25" s="11">
        <v>3798.0</v>
      </c>
    </row>
    <row r="26" ht="15.75" customHeight="1">
      <c r="A26" s="11" t="s">
        <v>31</v>
      </c>
      <c r="B26" s="12">
        <v>19.77001</v>
      </c>
      <c r="C26" s="12">
        <v>215.2007</v>
      </c>
      <c r="E26" s="11">
        <v>2975.0</v>
      </c>
      <c r="F26" s="11">
        <v>25685.0</v>
      </c>
      <c r="G26" s="11">
        <v>5288.0</v>
      </c>
    </row>
    <row r="27" ht="15.75" customHeight="1">
      <c r="A27" s="11" t="s">
        <v>32</v>
      </c>
      <c r="B27" s="12">
        <v>25.064425</v>
      </c>
      <c r="C27" s="12">
        <v>199.135</v>
      </c>
      <c r="E27" s="11">
        <v>1457.0</v>
      </c>
      <c r="F27" s="11">
        <v>48337.0</v>
      </c>
      <c r="G27" s="11">
        <v>6205.0</v>
      </c>
    </row>
    <row r="28" ht="15.75" customHeight="1">
      <c r="A28" s="11" t="s">
        <v>33</v>
      </c>
      <c r="B28" s="12">
        <v>23.374825</v>
      </c>
      <c r="C28" s="12">
        <v>206.23185</v>
      </c>
      <c r="E28" s="11">
        <v>992.0</v>
      </c>
      <c r="F28" s="11">
        <v>50570.0</v>
      </c>
      <c r="G28" s="16">
        <v>10541.0</v>
      </c>
    </row>
    <row r="29" ht="15.75" customHeight="1">
      <c r="A29" s="11" t="s">
        <v>34</v>
      </c>
      <c r="B29" s="12">
        <v>20.07775</v>
      </c>
      <c r="C29" s="12">
        <v>221.13845</v>
      </c>
      <c r="E29" s="11">
        <v>466.0</v>
      </c>
      <c r="F29" s="11">
        <v>50375.0</v>
      </c>
      <c r="G29" s="11">
        <v>4377.0</v>
      </c>
    </row>
    <row r="30" ht="15.75" customHeight="1">
      <c r="A30" s="11" t="s">
        <v>35</v>
      </c>
      <c r="B30" s="12">
        <v>7.579417</v>
      </c>
      <c r="C30" s="12">
        <v>303.147667</v>
      </c>
      <c r="E30" s="11">
        <v>949.0</v>
      </c>
      <c r="F30" s="11">
        <v>43744.0</v>
      </c>
      <c r="G30" s="11">
        <v>5140.0</v>
      </c>
    </row>
    <row r="31" ht="15.75" customHeight="1">
      <c r="A31" s="11" t="s">
        <v>36</v>
      </c>
      <c r="B31" s="12">
        <v>18.122955</v>
      </c>
      <c r="C31" s="12">
        <v>243.0408</v>
      </c>
      <c r="E31" s="11">
        <v>6.0</v>
      </c>
      <c r="F31" s="11">
        <v>61298.0</v>
      </c>
      <c r="G31" s="11">
        <v>93.0</v>
      </c>
    </row>
    <row r="32" ht="15.75" customHeight="1">
      <c r="A32" s="11" t="s">
        <v>37</v>
      </c>
      <c r="B32" s="12">
        <v>21.121575</v>
      </c>
      <c r="C32" s="12">
        <v>219.015</v>
      </c>
      <c r="E32" s="11">
        <v>56.0</v>
      </c>
      <c r="F32" s="11">
        <v>88559.0</v>
      </c>
      <c r="G32" s="11">
        <v>486.0</v>
      </c>
    </row>
    <row r="33" ht="15.75" customHeight="1">
      <c r="A33" s="11" t="s">
        <v>38</v>
      </c>
      <c r="B33" s="12">
        <v>23.84533</v>
      </c>
      <c r="C33" s="12">
        <v>204.54175</v>
      </c>
      <c r="E33" s="11">
        <v>520.0</v>
      </c>
      <c r="F33" s="11">
        <v>97951.0</v>
      </c>
      <c r="G33" s="11">
        <v>2429.0</v>
      </c>
    </row>
    <row r="34" ht="15.75" customHeight="1">
      <c r="A34" s="11" t="s">
        <v>39</v>
      </c>
      <c r="B34" s="12">
        <v>25.18103</v>
      </c>
      <c r="C34" s="12">
        <v>200.40835</v>
      </c>
      <c r="E34" s="11">
        <v>772.0</v>
      </c>
      <c r="F34" s="11">
        <v>50130.0</v>
      </c>
      <c r="G34" s="11">
        <v>1895.0</v>
      </c>
    </row>
    <row r="35" ht="15.75" customHeight="1">
      <c r="A35" s="11" t="s">
        <v>40</v>
      </c>
      <c r="B35" s="12">
        <v>23.88925</v>
      </c>
      <c r="C35" s="12">
        <v>203.37975</v>
      </c>
      <c r="E35" s="11">
        <v>996.0</v>
      </c>
      <c r="F35" s="11">
        <v>64150.0</v>
      </c>
      <c r="G35" s="11">
        <v>2033.0</v>
      </c>
    </row>
    <row r="36" ht="15.75" customHeight="1">
      <c r="A36" s="11" t="s">
        <v>41</v>
      </c>
      <c r="B36" s="12">
        <v>25.349495</v>
      </c>
      <c r="C36" s="12">
        <v>201.0109</v>
      </c>
      <c r="E36" s="11">
        <v>1303.0</v>
      </c>
      <c r="F36" s="11">
        <v>81763.0</v>
      </c>
      <c r="G36" s="11">
        <v>697.0</v>
      </c>
    </row>
    <row r="37" ht="15.75" customHeight="1">
      <c r="A37" s="11" t="s">
        <v>42</v>
      </c>
      <c r="B37" s="12">
        <v>24.958885</v>
      </c>
      <c r="C37" s="12">
        <v>204.421</v>
      </c>
      <c r="E37" s="11">
        <v>1253.0</v>
      </c>
      <c r="F37" s="11">
        <v>48068.0</v>
      </c>
      <c r="G37" s="11">
        <v>1009.0</v>
      </c>
    </row>
    <row r="38" ht="15.75" customHeight="1">
      <c r="A38" s="11" t="s">
        <v>43</v>
      </c>
      <c r="B38" s="12">
        <v>27.497475</v>
      </c>
      <c r="C38" s="12">
        <v>199.6911</v>
      </c>
      <c r="E38" s="11">
        <v>2918.0</v>
      </c>
      <c r="F38" s="11">
        <v>82802.0</v>
      </c>
      <c r="G38" s="11">
        <v>1712.0</v>
      </c>
    </row>
    <row r="39" ht="15.75" customHeight="1">
      <c r="A39" s="11" t="s">
        <v>44</v>
      </c>
      <c r="B39" s="12">
        <v>23.88816</v>
      </c>
      <c r="C39" s="12">
        <v>191.91255</v>
      </c>
      <c r="E39" s="11">
        <v>2639.0</v>
      </c>
      <c r="F39" s="11">
        <v>67685.0</v>
      </c>
      <c r="G39" s="11">
        <v>1961.0</v>
      </c>
    </row>
    <row r="40" ht="15.75" customHeight="1">
      <c r="A40" s="11" t="s">
        <v>45</v>
      </c>
      <c r="B40" s="12">
        <v>22.78183</v>
      </c>
      <c r="C40" s="12">
        <v>209.1003</v>
      </c>
      <c r="E40" s="11">
        <v>3329.0</v>
      </c>
      <c r="F40" s="11">
        <v>71489.0</v>
      </c>
      <c r="G40" s="11">
        <v>3682.0</v>
      </c>
    </row>
    <row r="41" ht="15.75" customHeight="1">
      <c r="A41" s="11" t="s">
        <v>46</v>
      </c>
      <c r="B41" s="12">
        <v>24.26287</v>
      </c>
      <c r="C41" s="12">
        <v>201.6702</v>
      </c>
      <c r="E41" s="11">
        <v>2152.0</v>
      </c>
      <c r="F41" s="11">
        <v>73105.0</v>
      </c>
      <c r="G41" s="11">
        <v>3928.0</v>
      </c>
    </row>
    <row r="42" ht="15.75" customHeight="1">
      <c r="A42" s="11" t="s">
        <v>47</v>
      </c>
      <c r="B42" s="12">
        <v>26.60467</v>
      </c>
      <c r="C42" s="12">
        <v>187.07695</v>
      </c>
      <c r="E42" s="11">
        <v>4384.0</v>
      </c>
      <c r="F42" s="11">
        <v>65859.0</v>
      </c>
      <c r="G42" s="11">
        <v>1379.0</v>
      </c>
    </row>
    <row r="43" ht="15.75" customHeight="1">
      <c r="A43" s="11" t="s">
        <v>48</v>
      </c>
      <c r="B43" s="12">
        <v>26.586685</v>
      </c>
      <c r="C43" s="12">
        <v>189.6701</v>
      </c>
      <c r="E43" s="11">
        <v>4417.0</v>
      </c>
      <c r="F43" s="11">
        <v>55868.0</v>
      </c>
      <c r="G43" s="11">
        <v>5455.0</v>
      </c>
    </row>
    <row r="44" ht="15.75" customHeight="1">
      <c r="A44" s="11" t="s">
        <v>49</v>
      </c>
      <c r="B44" s="12">
        <v>26.572419</v>
      </c>
      <c r="C44" s="12">
        <v>190.378187</v>
      </c>
      <c r="E44" s="11">
        <v>3909.0</v>
      </c>
      <c r="F44" s="11">
        <v>87295.0</v>
      </c>
      <c r="G44" s="11">
        <v>2252.0</v>
      </c>
    </row>
    <row r="45" ht="15.75" customHeight="1">
      <c r="A45" s="11" t="s">
        <v>50</v>
      </c>
      <c r="B45" s="12">
        <v>26.80604</v>
      </c>
      <c r="C45" s="12">
        <v>187.3321</v>
      </c>
      <c r="E45" s="11">
        <v>5312.0</v>
      </c>
      <c r="F45" s="11">
        <v>80147.0</v>
      </c>
      <c r="G45" s="11">
        <v>1525.0</v>
      </c>
    </row>
    <row r="46" ht="15.75" customHeight="1">
      <c r="A46" s="11" t="s">
        <v>51</v>
      </c>
      <c r="B46" s="12">
        <v>26.218438</v>
      </c>
      <c r="C46" s="12">
        <v>180.67375</v>
      </c>
      <c r="E46" s="11">
        <v>4929.0</v>
      </c>
      <c r="F46" s="11">
        <v>61256.0</v>
      </c>
      <c r="G46" s="11">
        <v>2594.0</v>
      </c>
      <c r="H46" s="17"/>
    </row>
    <row r="47" ht="15.75" customHeight="1">
      <c r="A47" s="11" t="s">
        <v>52</v>
      </c>
      <c r="B47" s="12">
        <v>25.164595</v>
      </c>
      <c r="C47" s="12">
        <v>197.7245</v>
      </c>
      <c r="E47" s="11">
        <v>1762.0</v>
      </c>
      <c r="F47" s="11">
        <v>64004.0</v>
      </c>
      <c r="G47" s="11">
        <v>2929.0</v>
      </c>
    </row>
    <row r="48" ht="15.75" customHeight="1">
      <c r="A48" s="11" t="s">
        <v>53</v>
      </c>
      <c r="B48" s="12">
        <v>19.24802</v>
      </c>
      <c r="C48" s="12">
        <v>223.159</v>
      </c>
      <c r="E48" s="11">
        <v>1762.0</v>
      </c>
      <c r="F48" s="11">
        <v>99530.0</v>
      </c>
      <c r="G48" s="11">
        <v>2196.0</v>
      </c>
    </row>
    <row r="49" ht="15.75" customHeight="1">
      <c r="A49" s="11" t="s">
        <v>54</v>
      </c>
      <c r="B49" s="12">
        <v>26.478605</v>
      </c>
      <c r="C49" s="12">
        <v>195.77195</v>
      </c>
      <c r="E49" s="11">
        <v>2683.0</v>
      </c>
      <c r="F49" s="11">
        <v>72608.0</v>
      </c>
      <c r="G49" s="11">
        <v>1305.0</v>
      </c>
    </row>
    <row r="50" ht="15.75" customHeight="1">
      <c r="A50" s="11" t="s">
        <v>55</v>
      </c>
      <c r="B50" s="12">
        <v>26.605515</v>
      </c>
      <c r="C50" s="12">
        <v>196.2029</v>
      </c>
      <c r="E50" s="11">
        <v>2222.0</v>
      </c>
      <c r="F50" s="11">
        <v>64378.0</v>
      </c>
      <c r="G50" s="11">
        <v>2308.0</v>
      </c>
    </row>
    <row r="51" ht="15.75" customHeight="1">
      <c r="A51" s="11" t="s">
        <v>56</v>
      </c>
      <c r="B51" s="12">
        <v>26.555663</v>
      </c>
      <c r="C51" s="12">
        <v>205.411</v>
      </c>
      <c r="E51" s="11">
        <v>1414.0</v>
      </c>
      <c r="F51" s="11">
        <v>71534.0</v>
      </c>
      <c r="G51" s="11">
        <v>1431.0</v>
      </c>
    </row>
    <row r="52" ht="15.75" customHeight="1">
      <c r="A52" s="11" t="s">
        <v>57</v>
      </c>
      <c r="B52" s="12">
        <v>27.1673</v>
      </c>
      <c r="C52" s="12">
        <v>195.502875</v>
      </c>
      <c r="E52" s="11">
        <v>432.0</v>
      </c>
      <c r="F52" s="11">
        <v>48999.0</v>
      </c>
      <c r="G52" s="11">
        <v>528.0</v>
      </c>
    </row>
    <row r="53" ht="15.75" customHeight="1">
      <c r="A53" s="11" t="s">
        <v>58</v>
      </c>
      <c r="B53" s="12">
        <v>24.98456</v>
      </c>
      <c r="C53" s="12">
        <v>195.54125</v>
      </c>
      <c r="E53" s="11">
        <v>7412.0</v>
      </c>
      <c r="F53" s="11">
        <v>65313.0</v>
      </c>
      <c r="G53" s="11">
        <v>1939.0</v>
      </c>
    </row>
    <row r="54" ht="15.75" customHeight="1">
      <c r="A54" s="11" t="s">
        <v>59</v>
      </c>
      <c r="B54" s="12">
        <v>13.993715</v>
      </c>
      <c r="C54" s="12">
        <v>236.78925</v>
      </c>
      <c r="E54" s="11">
        <v>7564.0</v>
      </c>
      <c r="F54" s="11">
        <v>47678.0</v>
      </c>
      <c r="G54" s="11">
        <v>5581.0</v>
      </c>
    </row>
    <row r="55" ht="15.75" customHeight="1">
      <c r="A55" s="11" t="s">
        <v>60</v>
      </c>
      <c r="B55" s="12">
        <v>19.312775</v>
      </c>
      <c r="C55" s="12">
        <v>213.9635</v>
      </c>
      <c r="E55" s="11">
        <v>11716.0</v>
      </c>
      <c r="F55" s="11">
        <v>71967.0</v>
      </c>
      <c r="G55" s="11">
        <v>3177.0</v>
      </c>
    </row>
    <row r="56" ht="15.75" customHeight="1">
      <c r="A56" s="11" t="s">
        <v>61</v>
      </c>
      <c r="B56" s="12">
        <v>20.481195</v>
      </c>
      <c r="C56" s="12">
        <v>213.6889</v>
      </c>
      <c r="E56" s="11">
        <v>8184.0</v>
      </c>
      <c r="F56" s="11">
        <v>74064.0</v>
      </c>
      <c r="G56" s="11">
        <v>3137.0</v>
      </c>
    </row>
    <row r="57" ht="15.75" customHeight="1">
      <c r="A57" s="11" t="s">
        <v>62</v>
      </c>
      <c r="B57" s="12">
        <v>18.82554</v>
      </c>
      <c r="C57" s="12">
        <v>220.9492</v>
      </c>
      <c r="E57" s="11">
        <v>10628.0</v>
      </c>
      <c r="F57" s="11">
        <v>71765.0</v>
      </c>
      <c r="G57" s="11">
        <v>5824.0</v>
      </c>
    </row>
    <row r="58" ht="15.75" customHeight="1">
      <c r="A58" s="11" t="s">
        <v>63</v>
      </c>
      <c r="B58" s="12">
        <v>17.627142</v>
      </c>
      <c r="C58" s="12">
        <v>229.368083</v>
      </c>
      <c r="E58" s="11">
        <v>4945.0</v>
      </c>
      <c r="F58" s="11">
        <v>75792.0</v>
      </c>
      <c r="G58" s="11">
        <v>3728.0</v>
      </c>
    </row>
    <row r="59" ht="15.75" customHeight="1">
      <c r="A59" s="11" t="s">
        <v>64</v>
      </c>
      <c r="B59" s="12">
        <v>17.303005</v>
      </c>
      <c r="C59" s="12">
        <v>232.28725</v>
      </c>
      <c r="E59" s="11">
        <v>7752.0</v>
      </c>
      <c r="F59" s="11">
        <v>76625.0</v>
      </c>
      <c r="G59" s="11">
        <v>2591.0</v>
      </c>
    </row>
    <row r="60" ht="15.75" customHeight="1">
      <c r="A60" s="11" t="s">
        <v>65</v>
      </c>
      <c r="B60" s="12">
        <v>14.31675</v>
      </c>
      <c r="C60" s="12">
        <v>242.8405</v>
      </c>
      <c r="E60" s="11">
        <v>5524.0</v>
      </c>
      <c r="F60" s="11">
        <v>57488.0</v>
      </c>
      <c r="G60" s="11">
        <v>2392.0</v>
      </c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B1:C1"/>
    <mergeCell ref="E1:G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0.56"/>
    <col customWidth="1" min="3" max="3" width="5.44"/>
    <col customWidth="1" min="4" max="35" width="10.56"/>
  </cols>
  <sheetData>
    <row r="1" ht="15.75" customHeight="1">
      <c r="A1" s="8"/>
      <c r="B1" s="2"/>
      <c r="C1" s="8"/>
      <c r="D1" s="2"/>
    </row>
    <row r="2" ht="27.75" customHeight="1">
      <c r="A2" s="9" t="s">
        <v>2</v>
      </c>
      <c r="B2" s="9" t="s">
        <v>68</v>
      </c>
      <c r="C2" s="9"/>
      <c r="D2" s="9" t="s">
        <v>7</v>
      </c>
    </row>
    <row r="3" ht="15.75" customHeight="1">
      <c r="A3" s="11" t="s">
        <v>78</v>
      </c>
      <c r="B3" s="12">
        <v>20.238088</v>
      </c>
      <c r="D3" s="11">
        <v>764.0</v>
      </c>
    </row>
    <row r="4" ht="15.75" customHeight="1">
      <c r="A4" s="11" t="s">
        <v>79</v>
      </c>
      <c r="B4" s="12">
        <v>23.8141</v>
      </c>
      <c r="D4" s="11">
        <v>93.0</v>
      </c>
    </row>
    <row r="5" ht="15.75" customHeight="1">
      <c r="A5" s="11" t="s">
        <v>80</v>
      </c>
      <c r="B5" s="12">
        <v>24.4828</v>
      </c>
      <c r="D5" s="11">
        <v>5039.0</v>
      </c>
    </row>
    <row r="6" ht="15.75" customHeight="1">
      <c r="A6" s="11" t="s">
        <v>8</v>
      </c>
      <c r="B6" s="12">
        <v>21.48665</v>
      </c>
      <c r="D6" s="11">
        <v>389.0</v>
      </c>
    </row>
    <row r="7" ht="15.75" customHeight="1">
      <c r="A7" s="11" t="s">
        <v>9</v>
      </c>
      <c r="B7" s="12">
        <v>17.211742</v>
      </c>
      <c r="D7" s="11">
        <v>671.0</v>
      </c>
    </row>
    <row r="8" ht="15.75" customHeight="1">
      <c r="A8" s="11" t="s">
        <v>10</v>
      </c>
      <c r="B8" s="12">
        <v>18.319192</v>
      </c>
      <c r="D8" s="11">
        <v>2229.0</v>
      </c>
    </row>
    <row r="9" ht="15.75" customHeight="1">
      <c r="A9" s="11" t="s">
        <v>11</v>
      </c>
      <c r="B9" s="12">
        <v>20.4425</v>
      </c>
      <c r="D9" s="11">
        <v>677.0</v>
      </c>
    </row>
    <row r="10" ht="15.75" customHeight="1">
      <c r="A10" s="11" t="s">
        <v>12</v>
      </c>
      <c r="B10" s="12">
        <v>25.0281</v>
      </c>
      <c r="D10" s="11">
        <v>2224.0</v>
      </c>
    </row>
    <row r="11" ht="15.75" customHeight="1">
      <c r="A11" s="11" t="s">
        <v>13</v>
      </c>
      <c r="B11" s="12">
        <v>25.811708</v>
      </c>
      <c r="D11" s="11">
        <v>3607.0</v>
      </c>
    </row>
    <row r="12" ht="15.75" customHeight="1">
      <c r="A12" s="11" t="s">
        <v>14</v>
      </c>
      <c r="B12" s="12">
        <v>27.3097</v>
      </c>
      <c r="D12" s="11">
        <v>1012.0</v>
      </c>
    </row>
    <row r="13" ht="15.75" customHeight="1">
      <c r="A13" s="11" t="s">
        <v>15</v>
      </c>
      <c r="B13" s="12">
        <v>27.635025</v>
      </c>
      <c r="D13" s="11">
        <v>1428.0</v>
      </c>
    </row>
    <row r="14" ht="15.75" customHeight="1">
      <c r="A14" s="11" t="s">
        <v>16</v>
      </c>
      <c r="B14" s="12">
        <v>25.681369</v>
      </c>
      <c r="D14" s="11">
        <v>393.0</v>
      </c>
    </row>
    <row r="15" ht="15.75" customHeight="1">
      <c r="A15" s="11" t="s">
        <v>17</v>
      </c>
      <c r="B15" s="12">
        <v>26.313595</v>
      </c>
      <c r="D15" s="11">
        <v>761.0</v>
      </c>
    </row>
    <row r="16" ht="15.75" customHeight="1">
      <c r="A16" s="11" t="s">
        <v>18</v>
      </c>
      <c r="B16" s="12">
        <v>29.151544</v>
      </c>
      <c r="D16" s="11">
        <v>1673.0</v>
      </c>
    </row>
    <row r="17" ht="15.75" customHeight="1">
      <c r="A17" s="11" t="s">
        <v>19</v>
      </c>
      <c r="B17" s="12">
        <v>30.12785</v>
      </c>
      <c r="D17" s="11">
        <v>862.0</v>
      </c>
    </row>
    <row r="18" ht="15.75" customHeight="1">
      <c r="A18" s="11" t="s">
        <v>20</v>
      </c>
      <c r="B18" s="12">
        <v>30.59345</v>
      </c>
      <c r="D18" s="11">
        <v>1183.0</v>
      </c>
    </row>
    <row r="19" ht="15.75" customHeight="1">
      <c r="A19" s="11" t="s">
        <v>21</v>
      </c>
      <c r="B19" s="12">
        <v>29.818108</v>
      </c>
      <c r="D19" s="11">
        <v>882.0</v>
      </c>
    </row>
    <row r="20" ht="15.75" customHeight="1">
      <c r="A20" s="11" t="s">
        <v>22</v>
      </c>
      <c r="B20" s="12">
        <v>27.956483</v>
      </c>
      <c r="D20" s="11">
        <v>756.0</v>
      </c>
    </row>
    <row r="21" ht="15.75" customHeight="1">
      <c r="A21" s="11" t="s">
        <v>23</v>
      </c>
      <c r="B21" s="12">
        <v>27.296125</v>
      </c>
      <c r="D21" s="11">
        <v>2361.0</v>
      </c>
    </row>
    <row r="22" ht="15.75" customHeight="1">
      <c r="A22" s="11" t="s">
        <v>24</v>
      </c>
      <c r="B22" s="12">
        <v>26.553475</v>
      </c>
      <c r="D22" s="11">
        <v>1249.0</v>
      </c>
    </row>
    <row r="23" ht="15.75" customHeight="1">
      <c r="A23" s="11" t="s">
        <v>25</v>
      </c>
      <c r="B23" s="12">
        <v>25.080167</v>
      </c>
      <c r="D23" s="11">
        <v>1575.0</v>
      </c>
    </row>
    <row r="24" ht="15.75" customHeight="1">
      <c r="A24" s="11" t="s">
        <v>26</v>
      </c>
      <c r="B24" s="12">
        <v>22.2414</v>
      </c>
      <c r="D24" s="11">
        <v>3379.0</v>
      </c>
    </row>
    <row r="25" ht="15.75" customHeight="1">
      <c r="A25" s="11" t="s">
        <v>27</v>
      </c>
      <c r="B25" s="12">
        <v>21.76357</v>
      </c>
      <c r="D25" s="11">
        <v>1635.0</v>
      </c>
    </row>
    <row r="26" ht="15.75" customHeight="1">
      <c r="A26" s="11" t="s">
        <v>28</v>
      </c>
      <c r="B26" s="12">
        <v>15.013362</v>
      </c>
      <c r="D26" s="11">
        <v>2116.0</v>
      </c>
    </row>
    <row r="27" ht="15.75" customHeight="1">
      <c r="A27" s="11" t="s">
        <v>29</v>
      </c>
      <c r="B27" s="12">
        <v>13.04322</v>
      </c>
      <c r="D27" s="11">
        <v>3150.0</v>
      </c>
    </row>
    <row r="28" ht="15.75" customHeight="1">
      <c r="A28" s="11" t="s">
        <v>30</v>
      </c>
      <c r="B28" s="12">
        <v>16.8632</v>
      </c>
      <c r="D28" s="11">
        <v>3798.0</v>
      </c>
    </row>
    <row r="29" ht="15.75" customHeight="1">
      <c r="A29" s="11" t="s">
        <v>31</v>
      </c>
      <c r="B29" s="12">
        <v>19.77001</v>
      </c>
      <c r="D29" s="11">
        <v>5288.0</v>
      </c>
    </row>
    <row r="30" ht="15.75" customHeight="1">
      <c r="A30" s="11" t="s">
        <v>32</v>
      </c>
      <c r="B30" s="12">
        <v>25.064425</v>
      </c>
      <c r="D30" s="11">
        <v>6205.0</v>
      </c>
    </row>
    <row r="31" ht="15.75" customHeight="1">
      <c r="A31" s="11" t="s">
        <v>34</v>
      </c>
      <c r="B31" s="12">
        <v>20.07775</v>
      </c>
      <c r="D31" s="11">
        <v>4377.0</v>
      </c>
    </row>
    <row r="32" ht="15.75" customHeight="1">
      <c r="A32" s="11" t="s">
        <v>35</v>
      </c>
      <c r="B32" s="12">
        <v>7.579417</v>
      </c>
      <c r="D32" s="11">
        <v>5140.0</v>
      </c>
    </row>
    <row r="33" ht="15.75" customHeight="1">
      <c r="A33" s="11" t="s">
        <v>36</v>
      </c>
      <c r="B33" s="12">
        <v>18.122955</v>
      </c>
      <c r="D33" s="11">
        <v>93.0</v>
      </c>
    </row>
    <row r="34" ht="15.75" customHeight="1">
      <c r="A34" s="11" t="s">
        <v>37</v>
      </c>
      <c r="B34" s="12">
        <v>21.121575</v>
      </c>
      <c r="D34" s="11">
        <v>486.0</v>
      </c>
    </row>
    <row r="35" ht="15.75" customHeight="1">
      <c r="A35" s="11" t="s">
        <v>38</v>
      </c>
      <c r="B35" s="12">
        <v>23.84533</v>
      </c>
      <c r="D35" s="11">
        <v>2429.0</v>
      </c>
    </row>
    <row r="36" ht="15.75" customHeight="1">
      <c r="A36" s="11" t="s">
        <v>39</v>
      </c>
      <c r="B36" s="12">
        <v>25.18103</v>
      </c>
      <c r="D36" s="11">
        <v>1895.0</v>
      </c>
    </row>
    <row r="37" ht="15.75" customHeight="1">
      <c r="A37" s="11" t="s">
        <v>40</v>
      </c>
      <c r="B37" s="12">
        <v>23.88925</v>
      </c>
      <c r="D37" s="11">
        <v>2033.0</v>
      </c>
    </row>
    <row r="38" ht="15.75" customHeight="1">
      <c r="A38" s="11" t="s">
        <v>41</v>
      </c>
      <c r="B38" s="12">
        <v>25.349495</v>
      </c>
      <c r="D38" s="11">
        <v>697.0</v>
      </c>
    </row>
    <row r="39" ht="15.75" customHeight="1">
      <c r="A39" s="11" t="s">
        <v>42</v>
      </c>
      <c r="B39" s="12">
        <v>24.958885</v>
      </c>
      <c r="D39" s="11">
        <v>1009.0</v>
      </c>
    </row>
    <row r="40" ht="15.75" customHeight="1">
      <c r="A40" s="11" t="s">
        <v>43</v>
      </c>
      <c r="B40" s="12">
        <v>27.497475</v>
      </c>
      <c r="D40" s="11">
        <v>1712.0</v>
      </c>
    </row>
    <row r="41" ht="15.75" customHeight="1">
      <c r="A41" s="11" t="s">
        <v>44</v>
      </c>
      <c r="B41" s="12">
        <v>23.88816</v>
      </c>
      <c r="D41" s="11">
        <v>1961.0</v>
      </c>
    </row>
    <row r="42" ht="15.75" customHeight="1">
      <c r="A42" s="11" t="s">
        <v>45</v>
      </c>
      <c r="B42" s="12">
        <v>22.78183</v>
      </c>
      <c r="D42" s="11">
        <v>3682.0</v>
      </c>
    </row>
    <row r="43" ht="15.75" customHeight="1">
      <c r="A43" s="11" t="s">
        <v>46</v>
      </c>
      <c r="B43" s="12">
        <v>24.26287</v>
      </c>
      <c r="D43" s="11">
        <v>3928.0</v>
      </c>
    </row>
    <row r="44" ht="15.75" customHeight="1">
      <c r="A44" s="11" t="s">
        <v>47</v>
      </c>
      <c r="B44" s="12">
        <v>26.60467</v>
      </c>
      <c r="D44" s="11">
        <v>1379.0</v>
      </c>
    </row>
    <row r="45" ht="15.75" customHeight="1">
      <c r="A45" s="11" t="s">
        <v>48</v>
      </c>
      <c r="B45" s="12">
        <v>26.586685</v>
      </c>
      <c r="D45" s="11">
        <v>5455.0</v>
      </c>
    </row>
    <row r="46" ht="15.75" customHeight="1">
      <c r="A46" s="11" t="s">
        <v>49</v>
      </c>
      <c r="B46" s="12">
        <v>26.572419</v>
      </c>
      <c r="D46" s="11">
        <v>2252.0</v>
      </c>
    </row>
    <row r="47" ht="15.75" customHeight="1">
      <c r="A47" s="11" t="s">
        <v>50</v>
      </c>
      <c r="B47" s="12">
        <v>26.80604</v>
      </c>
      <c r="D47" s="11">
        <v>1525.0</v>
      </c>
    </row>
    <row r="48" ht="15.75" customHeight="1">
      <c r="A48" s="11" t="s">
        <v>51</v>
      </c>
      <c r="B48" s="12">
        <v>26.218438</v>
      </c>
      <c r="D48" s="11">
        <v>2594.0</v>
      </c>
      <c r="E48" s="17"/>
    </row>
    <row r="49" ht="15.75" customHeight="1">
      <c r="A49" s="11" t="s">
        <v>52</v>
      </c>
      <c r="B49" s="12">
        <v>25.164595</v>
      </c>
      <c r="D49" s="11">
        <v>2929.0</v>
      </c>
    </row>
    <row r="50" ht="15.75" customHeight="1">
      <c r="A50" s="11" t="s">
        <v>53</v>
      </c>
      <c r="B50" s="12">
        <v>19.24802</v>
      </c>
      <c r="D50" s="11">
        <v>2196.0</v>
      </c>
    </row>
    <row r="51" ht="15.75" customHeight="1">
      <c r="A51" s="11" t="s">
        <v>54</v>
      </c>
      <c r="B51" s="12">
        <v>26.478605</v>
      </c>
      <c r="D51" s="11">
        <v>1305.0</v>
      </c>
    </row>
    <row r="52" ht="15.75" customHeight="1">
      <c r="A52" s="11" t="s">
        <v>55</v>
      </c>
      <c r="B52" s="12">
        <v>26.605515</v>
      </c>
      <c r="D52" s="11">
        <v>2308.0</v>
      </c>
    </row>
    <row r="53" ht="15.75" customHeight="1">
      <c r="A53" s="11" t="s">
        <v>56</v>
      </c>
      <c r="B53" s="12">
        <v>26.555663</v>
      </c>
      <c r="D53" s="11">
        <v>1431.0</v>
      </c>
    </row>
    <row r="54" ht="15.75" customHeight="1">
      <c r="A54" s="11" t="s">
        <v>57</v>
      </c>
      <c r="B54" s="12">
        <v>27.1673</v>
      </c>
      <c r="D54" s="11">
        <v>528.0</v>
      </c>
    </row>
    <row r="55" ht="15.75" customHeight="1">
      <c r="A55" s="11" t="s">
        <v>58</v>
      </c>
      <c r="B55" s="12">
        <v>24.98456</v>
      </c>
      <c r="D55" s="11">
        <v>1939.0</v>
      </c>
    </row>
    <row r="56" ht="15.75" customHeight="1">
      <c r="A56" s="11" t="s">
        <v>59</v>
      </c>
      <c r="B56" s="12">
        <v>13.993715</v>
      </c>
      <c r="D56" s="11">
        <v>5581.0</v>
      </c>
    </row>
    <row r="57" ht="15.75" customHeight="1">
      <c r="A57" s="11" t="s">
        <v>60</v>
      </c>
      <c r="B57" s="12">
        <v>19.312775</v>
      </c>
      <c r="D57" s="11">
        <v>3177.0</v>
      </c>
    </row>
    <row r="58" ht="15.75" customHeight="1">
      <c r="A58" s="11" t="s">
        <v>61</v>
      </c>
      <c r="B58" s="12">
        <v>20.481195</v>
      </c>
      <c r="D58" s="11">
        <v>3137.0</v>
      </c>
    </row>
    <row r="59" ht="15.75" customHeight="1">
      <c r="A59" s="11" t="s">
        <v>62</v>
      </c>
      <c r="B59" s="12">
        <v>18.82554</v>
      </c>
      <c r="D59" s="11">
        <v>5824.0</v>
      </c>
    </row>
    <row r="60" ht="15.75" customHeight="1">
      <c r="A60" s="11" t="s">
        <v>63</v>
      </c>
      <c r="B60" s="12">
        <v>17.627142</v>
      </c>
      <c r="D60" s="11">
        <v>3728.0</v>
      </c>
    </row>
    <row r="61" ht="15.75" customHeight="1">
      <c r="A61" s="11" t="s">
        <v>64</v>
      </c>
      <c r="B61" s="12">
        <v>17.303005</v>
      </c>
      <c r="D61" s="11">
        <v>2591.0</v>
      </c>
    </row>
    <row r="62" ht="15.75" customHeight="1">
      <c r="A62" s="11" t="s">
        <v>65</v>
      </c>
      <c r="B62" s="12">
        <v>14.31675</v>
      </c>
      <c r="D62" s="11">
        <v>2392.0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0.56"/>
    <col customWidth="1" min="3" max="3" width="5.44"/>
    <col customWidth="1" min="4" max="37" width="10.56"/>
  </cols>
  <sheetData>
    <row r="1" ht="15.75" customHeight="1">
      <c r="A1" s="8"/>
      <c r="B1" s="2"/>
      <c r="C1" s="8"/>
      <c r="D1" s="2" t="s">
        <v>67</v>
      </c>
    </row>
    <row r="2" ht="27.75" customHeight="1">
      <c r="A2" s="9" t="s">
        <v>2</v>
      </c>
      <c r="B2" s="10" t="s">
        <v>69</v>
      </c>
      <c r="C2" s="9"/>
      <c r="D2" s="9" t="s">
        <v>5</v>
      </c>
      <c r="E2" s="9" t="s">
        <v>6</v>
      </c>
      <c r="F2" s="9" t="s">
        <v>7</v>
      </c>
    </row>
    <row r="3" ht="15.75" customHeight="1">
      <c r="A3" s="11" t="s">
        <v>78</v>
      </c>
      <c r="B3" s="12"/>
      <c r="D3" s="11">
        <v>1153.0</v>
      </c>
      <c r="E3" s="11">
        <v>60372.0</v>
      </c>
      <c r="F3" s="11">
        <v>764.0</v>
      </c>
    </row>
    <row r="4" ht="15.75" customHeight="1">
      <c r="A4" s="11" t="s">
        <v>79</v>
      </c>
      <c r="B4" s="12"/>
      <c r="D4" s="11">
        <v>563.0</v>
      </c>
      <c r="E4" s="11">
        <v>50267.0</v>
      </c>
      <c r="F4" s="11">
        <v>93.0</v>
      </c>
    </row>
    <row r="5" ht="15.75" customHeight="1">
      <c r="A5" s="11" t="s">
        <v>80</v>
      </c>
      <c r="B5" s="12"/>
      <c r="D5" s="11">
        <v>388.0</v>
      </c>
      <c r="E5" s="11">
        <v>101871.0</v>
      </c>
      <c r="F5" s="11">
        <v>5039.0</v>
      </c>
    </row>
    <row r="6" ht="15.75" customHeight="1">
      <c r="A6" s="11" t="s">
        <v>8</v>
      </c>
      <c r="B6" s="12">
        <v>208.245</v>
      </c>
      <c r="D6" s="11">
        <v>3495.0</v>
      </c>
      <c r="E6" s="11">
        <v>82885.0</v>
      </c>
      <c r="F6" s="11">
        <v>389.0</v>
      </c>
    </row>
    <row r="7" ht="15.75" customHeight="1">
      <c r="A7" s="11" t="s">
        <v>9</v>
      </c>
      <c r="B7" s="12">
        <v>221.782083</v>
      </c>
      <c r="D7" s="11">
        <v>378.0</v>
      </c>
      <c r="E7" s="11">
        <v>56248.0</v>
      </c>
      <c r="F7" s="11">
        <v>671.0</v>
      </c>
    </row>
    <row r="8" ht="15.75" customHeight="1">
      <c r="A8" s="11" t="s">
        <v>10</v>
      </c>
      <c r="B8" s="12">
        <v>217.809833</v>
      </c>
      <c r="D8" s="11">
        <v>65.0</v>
      </c>
      <c r="E8" s="11">
        <v>94449.0</v>
      </c>
      <c r="F8" s="11">
        <v>2229.0</v>
      </c>
    </row>
    <row r="9" ht="15.75" customHeight="1">
      <c r="A9" s="11" t="s">
        <v>11</v>
      </c>
      <c r="B9" s="12">
        <v>207.61355</v>
      </c>
      <c r="D9" s="11">
        <v>19.0</v>
      </c>
      <c r="E9" s="11">
        <v>64655.0</v>
      </c>
      <c r="F9" s="11">
        <v>677.0</v>
      </c>
    </row>
    <row r="10" ht="15.75" customHeight="1">
      <c r="A10" s="11" t="s">
        <v>12</v>
      </c>
      <c r="B10" s="12">
        <v>189.91675</v>
      </c>
      <c r="D10" s="11">
        <v>2514.0</v>
      </c>
      <c r="E10" s="11">
        <v>66980.0</v>
      </c>
      <c r="F10" s="11">
        <v>2224.0</v>
      </c>
    </row>
    <row r="11" ht="15.75" customHeight="1">
      <c r="A11" s="11" t="s">
        <v>13</v>
      </c>
      <c r="B11" s="12">
        <v>188.341917</v>
      </c>
      <c r="D11" s="11">
        <v>1739.0</v>
      </c>
      <c r="E11" s="11">
        <v>46277.0</v>
      </c>
      <c r="F11" s="11">
        <v>3607.0</v>
      </c>
    </row>
    <row r="12" ht="15.75" customHeight="1">
      <c r="A12" s="11" t="s">
        <v>14</v>
      </c>
      <c r="B12" s="12">
        <v>183.589125</v>
      </c>
      <c r="D12" s="11">
        <v>2676.0</v>
      </c>
      <c r="E12" s="11">
        <v>39583.0</v>
      </c>
      <c r="F12" s="11">
        <v>1012.0</v>
      </c>
    </row>
    <row r="13" ht="15.75" customHeight="1">
      <c r="A13" s="11" t="s">
        <v>15</v>
      </c>
      <c r="B13" s="12">
        <v>183.84625</v>
      </c>
      <c r="D13" s="11">
        <v>3776.0</v>
      </c>
      <c r="E13" s="11">
        <v>37249.0</v>
      </c>
      <c r="F13" s="11">
        <v>1428.0</v>
      </c>
    </row>
    <row r="14" ht="15.75" customHeight="1">
      <c r="A14" s="11" t="s">
        <v>16</v>
      </c>
      <c r="B14" s="12">
        <v>209.807083</v>
      </c>
      <c r="D14" s="11">
        <v>1102.0</v>
      </c>
      <c r="E14" s="11">
        <v>39292.0</v>
      </c>
      <c r="F14" s="11">
        <v>393.0</v>
      </c>
    </row>
    <row r="15" ht="15.75" customHeight="1">
      <c r="A15" s="11" t="s">
        <v>17</v>
      </c>
      <c r="B15" s="12">
        <v>187.7395</v>
      </c>
      <c r="D15" s="11">
        <v>2717.0</v>
      </c>
      <c r="E15" s="11">
        <v>37630.0</v>
      </c>
      <c r="F15" s="11">
        <v>761.0</v>
      </c>
    </row>
    <row r="16" ht="15.75" customHeight="1">
      <c r="A16" s="11" t="s">
        <v>18</v>
      </c>
      <c r="B16" s="12">
        <v>187.306625</v>
      </c>
      <c r="D16" s="11">
        <v>2036.0</v>
      </c>
      <c r="E16" s="11">
        <v>59132.0</v>
      </c>
      <c r="F16" s="11">
        <v>1673.0</v>
      </c>
    </row>
    <row r="17" ht="15.75" customHeight="1">
      <c r="A17" s="11" t="s">
        <v>19</v>
      </c>
      <c r="B17" s="12">
        <v>188.79575</v>
      </c>
      <c r="D17" s="11">
        <v>2220.0</v>
      </c>
      <c r="E17" s="11">
        <v>60361.0</v>
      </c>
      <c r="F17" s="11">
        <v>862.0</v>
      </c>
    </row>
    <row r="18" ht="15.75" customHeight="1">
      <c r="A18" s="11" t="s">
        <v>20</v>
      </c>
      <c r="B18" s="12">
        <v>186.0215</v>
      </c>
      <c r="D18" s="11">
        <v>1266.0</v>
      </c>
      <c r="E18" s="11">
        <v>70289.0</v>
      </c>
      <c r="F18" s="11">
        <v>1183.0</v>
      </c>
    </row>
    <row r="19" ht="15.75" customHeight="1">
      <c r="A19" s="11" t="s">
        <v>21</v>
      </c>
      <c r="B19" s="12">
        <v>187.35</v>
      </c>
      <c r="D19" s="11">
        <v>1726.0</v>
      </c>
      <c r="E19" s="11">
        <v>84291.0</v>
      </c>
      <c r="F19" s="11">
        <v>882.0</v>
      </c>
    </row>
    <row r="20" ht="15.75" customHeight="1">
      <c r="A20" s="11" t="s">
        <v>22</v>
      </c>
      <c r="B20" s="12">
        <v>191.628083</v>
      </c>
      <c r="D20" s="11">
        <v>2338.0</v>
      </c>
      <c r="E20" s="11">
        <v>62617.0</v>
      </c>
      <c r="F20" s="11">
        <v>756.0</v>
      </c>
    </row>
    <row r="21" ht="15.75" customHeight="1">
      <c r="A21" s="11" t="s">
        <v>23</v>
      </c>
      <c r="B21" s="12">
        <v>193.165</v>
      </c>
      <c r="D21" s="11">
        <v>2551.0</v>
      </c>
      <c r="E21" s="11">
        <v>56420.0</v>
      </c>
      <c r="F21" s="11">
        <v>2361.0</v>
      </c>
    </row>
    <row r="22" ht="15.75" customHeight="1">
      <c r="A22" s="11" t="s">
        <v>24</v>
      </c>
      <c r="B22" s="12">
        <v>194.060917</v>
      </c>
      <c r="D22" s="11">
        <v>2348.0</v>
      </c>
      <c r="E22" s="11">
        <v>55596.0</v>
      </c>
      <c r="F22" s="11">
        <v>1249.0</v>
      </c>
    </row>
    <row r="23" ht="15.75" customHeight="1">
      <c r="A23" s="11" t="s">
        <v>25</v>
      </c>
      <c r="B23" s="12">
        <v>199.895917</v>
      </c>
      <c r="D23" s="11">
        <v>2313.0</v>
      </c>
      <c r="E23" s="11">
        <v>41814.0</v>
      </c>
      <c r="F23" s="11">
        <v>1575.0</v>
      </c>
    </row>
    <row r="24" ht="15.75" customHeight="1">
      <c r="A24" s="11" t="s">
        <v>26</v>
      </c>
      <c r="B24" s="12">
        <v>210.2395</v>
      </c>
      <c r="D24" s="11">
        <v>7924.0</v>
      </c>
      <c r="E24" s="11">
        <v>106268.0</v>
      </c>
      <c r="F24" s="11">
        <v>3379.0</v>
      </c>
    </row>
    <row r="25" ht="15.75" customHeight="1">
      <c r="A25" s="11" t="s">
        <v>27</v>
      </c>
      <c r="B25" s="12">
        <v>207.5812</v>
      </c>
      <c r="D25" s="11">
        <v>3486.0</v>
      </c>
      <c r="E25" s="11">
        <v>38008.0</v>
      </c>
      <c r="F25" s="11">
        <v>1635.0</v>
      </c>
    </row>
    <row r="26" ht="15.75" customHeight="1">
      <c r="A26" s="11" t="s">
        <v>28</v>
      </c>
      <c r="B26" s="12">
        <v>239.93725</v>
      </c>
      <c r="D26" s="11">
        <v>3807.0</v>
      </c>
      <c r="E26" s="11">
        <v>43843.0</v>
      </c>
      <c r="F26" s="11">
        <v>2116.0</v>
      </c>
    </row>
    <row r="27" ht="15.75" customHeight="1">
      <c r="A27" s="11" t="s">
        <v>29</v>
      </c>
      <c r="B27" s="12">
        <v>252.63145</v>
      </c>
      <c r="D27" s="11">
        <v>525.0</v>
      </c>
      <c r="E27" s="11">
        <v>25588.0</v>
      </c>
      <c r="F27" s="11">
        <v>3150.0</v>
      </c>
    </row>
    <row r="28" ht="15.75" customHeight="1">
      <c r="A28" s="11" t="s">
        <v>30</v>
      </c>
      <c r="B28" s="12">
        <v>234.4763</v>
      </c>
      <c r="D28" s="11">
        <v>2125.0</v>
      </c>
      <c r="E28" s="11">
        <v>43641.0</v>
      </c>
      <c r="F28" s="11">
        <v>3798.0</v>
      </c>
    </row>
    <row r="29" ht="15.75" customHeight="1">
      <c r="A29" s="11" t="s">
        <v>31</v>
      </c>
      <c r="B29" s="12">
        <v>215.2007</v>
      </c>
      <c r="D29" s="11">
        <v>2975.0</v>
      </c>
      <c r="E29" s="11">
        <v>25685.0</v>
      </c>
      <c r="F29" s="11">
        <v>5288.0</v>
      </c>
    </row>
    <row r="30" ht="15.75" customHeight="1">
      <c r="A30" s="11" t="s">
        <v>32</v>
      </c>
      <c r="B30" s="12">
        <v>199.135</v>
      </c>
      <c r="D30" s="11">
        <v>1457.0</v>
      </c>
      <c r="E30" s="11">
        <v>48337.0</v>
      </c>
      <c r="F30" s="11">
        <v>6205.0</v>
      </c>
    </row>
    <row r="31" ht="15.75" customHeight="1">
      <c r="A31" s="11" t="s">
        <v>33</v>
      </c>
      <c r="B31" s="12">
        <v>206.23185</v>
      </c>
      <c r="D31" s="11">
        <v>992.0</v>
      </c>
      <c r="E31" s="11">
        <v>50570.0</v>
      </c>
      <c r="F31" s="16">
        <v>10541.0</v>
      </c>
    </row>
    <row r="32" ht="15.75" customHeight="1">
      <c r="A32" s="11" t="s">
        <v>34</v>
      </c>
      <c r="B32" s="12">
        <v>221.13845</v>
      </c>
      <c r="D32" s="11">
        <v>466.0</v>
      </c>
      <c r="E32" s="11">
        <v>50375.0</v>
      </c>
      <c r="F32" s="11">
        <v>4377.0</v>
      </c>
    </row>
    <row r="33" ht="15.75" customHeight="1">
      <c r="A33" s="11" t="s">
        <v>36</v>
      </c>
      <c r="B33" s="12">
        <v>243.0408</v>
      </c>
      <c r="D33" s="11">
        <v>6.0</v>
      </c>
      <c r="E33" s="11">
        <v>61298.0</v>
      </c>
      <c r="F33" s="11">
        <v>93.0</v>
      </c>
    </row>
    <row r="34" ht="15.75" customHeight="1">
      <c r="A34" s="11" t="s">
        <v>37</v>
      </c>
      <c r="B34" s="12">
        <v>219.015</v>
      </c>
      <c r="D34" s="11">
        <v>56.0</v>
      </c>
      <c r="E34" s="11">
        <v>88559.0</v>
      </c>
      <c r="F34" s="11">
        <v>486.0</v>
      </c>
    </row>
    <row r="35" ht="15.75" customHeight="1">
      <c r="A35" s="11" t="s">
        <v>38</v>
      </c>
      <c r="B35" s="12">
        <v>204.54175</v>
      </c>
      <c r="D35" s="11">
        <v>520.0</v>
      </c>
      <c r="E35" s="11">
        <v>97951.0</v>
      </c>
      <c r="F35" s="11">
        <v>2429.0</v>
      </c>
    </row>
    <row r="36" ht="15.75" customHeight="1">
      <c r="A36" s="11" t="s">
        <v>39</v>
      </c>
      <c r="B36" s="12">
        <v>200.40835</v>
      </c>
      <c r="D36" s="11">
        <v>772.0</v>
      </c>
      <c r="E36" s="11">
        <v>50130.0</v>
      </c>
      <c r="F36" s="11">
        <v>1895.0</v>
      </c>
    </row>
    <row r="37" ht="15.75" customHeight="1">
      <c r="A37" s="11" t="s">
        <v>40</v>
      </c>
      <c r="B37" s="12">
        <v>203.37975</v>
      </c>
      <c r="D37" s="11">
        <v>996.0</v>
      </c>
      <c r="E37" s="11">
        <v>64150.0</v>
      </c>
      <c r="F37" s="11">
        <v>2033.0</v>
      </c>
    </row>
    <row r="38" ht="15.75" customHeight="1">
      <c r="A38" s="11" t="s">
        <v>41</v>
      </c>
      <c r="B38" s="12">
        <v>201.0109</v>
      </c>
      <c r="D38" s="11">
        <v>1303.0</v>
      </c>
      <c r="E38" s="11">
        <v>81763.0</v>
      </c>
      <c r="F38" s="11">
        <v>697.0</v>
      </c>
    </row>
    <row r="39" ht="15.75" customHeight="1">
      <c r="A39" s="11" t="s">
        <v>42</v>
      </c>
      <c r="B39" s="12">
        <v>204.421</v>
      </c>
      <c r="D39" s="11">
        <v>1253.0</v>
      </c>
      <c r="E39" s="11">
        <v>48068.0</v>
      </c>
      <c r="F39" s="11">
        <v>1009.0</v>
      </c>
    </row>
    <row r="40" ht="15.75" customHeight="1">
      <c r="A40" s="11" t="s">
        <v>43</v>
      </c>
      <c r="B40" s="12">
        <v>199.6911</v>
      </c>
      <c r="D40" s="11">
        <v>2918.0</v>
      </c>
      <c r="E40" s="11">
        <v>82802.0</v>
      </c>
      <c r="F40" s="11">
        <v>1712.0</v>
      </c>
    </row>
    <row r="41" ht="15.75" customHeight="1">
      <c r="A41" s="11" t="s">
        <v>44</v>
      </c>
      <c r="B41" s="12">
        <v>191.91255</v>
      </c>
      <c r="D41" s="11">
        <v>2639.0</v>
      </c>
      <c r="E41" s="11">
        <v>67685.0</v>
      </c>
      <c r="F41" s="11">
        <v>1961.0</v>
      </c>
    </row>
    <row r="42" ht="15.75" customHeight="1">
      <c r="A42" s="11" t="s">
        <v>45</v>
      </c>
      <c r="B42" s="12">
        <v>209.1003</v>
      </c>
      <c r="D42" s="11">
        <v>3329.0</v>
      </c>
      <c r="E42" s="11">
        <v>71489.0</v>
      </c>
      <c r="F42" s="11">
        <v>3682.0</v>
      </c>
    </row>
    <row r="43" ht="15.75" customHeight="1">
      <c r="A43" s="11" t="s">
        <v>46</v>
      </c>
      <c r="B43" s="12">
        <v>201.6702</v>
      </c>
      <c r="D43" s="11">
        <v>2152.0</v>
      </c>
      <c r="E43" s="11">
        <v>73105.0</v>
      </c>
      <c r="F43" s="11">
        <v>3928.0</v>
      </c>
    </row>
    <row r="44" ht="15.75" customHeight="1">
      <c r="A44" s="11" t="s">
        <v>47</v>
      </c>
      <c r="B44" s="12">
        <v>187.07695</v>
      </c>
      <c r="D44" s="11">
        <v>4384.0</v>
      </c>
      <c r="E44" s="11">
        <v>65859.0</v>
      </c>
      <c r="F44" s="11">
        <v>1379.0</v>
      </c>
    </row>
    <row r="45" ht="15.75" customHeight="1">
      <c r="A45" s="11" t="s">
        <v>48</v>
      </c>
      <c r="B45" s="12">
        <v>189.6701</v>
      </c>
      <c r="D45" s="11">
        <v>4417.0</v>
      </c>
      <c r="E45" s="11">
        <v>55868.0</v>
      </c>
      <c r="F45" s="11">
        <v>5455.0</v>
      </c>
    </row>
    <row r="46" ht="15.75" customHeight="1">
      <c r="A46" s="11" t="s">
        <v>49</v>
      </c>
      <c r="B46" s="12">
        <v>190.378187</v>
      </c>
      <c r="D46" s="11">
        <v>3909.0</v>
      </c>
      <c r="E46" s="11">
        <v>87295.0</v>
      </c>
      <c r="F46" s="11">
        <v>2252.0</v>
      </c>
    </row>
    <row r="47" ht="15.75" customHeight="1">
      <c r="A47" s="11" t="s">
        <v>50</v>
      </c>
      <c r="B47" s="12">
        <v>187.3321</v>
      </c>
      <c r="D47" s="11">
        <v>5312.0</v>
      </c>
      <c r="E47" s="11">
        <v>80147.0</v>
      </c>
      <c r="F47" s="11">
        <v>1525.0</v>
      </c>
    </row>
    <row r="48" ht="15.75" customHeight="1">
      <c r="A48" s="11" t="s">
        <v>51</v>
      </c>
      <c r="B48" s="12">
        <v>180.67375</v>
      </c>
      <c r="D48" s="11">
        <v>4929.0</v>
      </c>
      <c r="E48" s="11">
        <v>61256.0</v>
      </c>
      <c r="F48" s="11">
        <v>2594.0</v>
      </c>
      <c r="G48" s="17"/>
    </row>
    <row r="49" ht="15.75" customHeight="1">
      <c r="A49" s="11" t="s">
        <v>52</v>
      </c>
      <c r="B49" s="12">
        <v>197.7245</v>
      </c>
      <c r="D49" s="11">
        <v>1762.0</v>
      </c>
      <c r="E49" s="11">
        <v>64004.0</v>
      </c>
      <c r="F49" s="11">
        <v>2929.0</v>
      </c>
    </row>
    <row r="50" ht="15.75" customHeight="1">
      <c r="A50" s="11" t="s">
        <v>53</v>
      </c>
      <c r="B50" s="12">
        <v>223.159</v>
      </c>
      <c r="D50" s="11">
        <v>1762.0</v>
      </c>
      <c r="E50" s="11">
        <v>99530.0</v>
      </c>
      <c r="F50" s="11">
        <v>2196.0</v>
      </c>
    </row>
    <row r="51" ht="15.75" customHeight="1">
      <c r="A51" s="11" t="s">
        <v>54</v>
      </c>
      <c r="B51" s="12">
        <v>195.77195</v>
      </c>
      <c r="D51" s="11">
        <v>2683.0</v>
      </c>
      <c r="E51" s="11">
        <v>72608.0</v>
      </c>
      <c r="F51" s="11">
        <v>1305.0</v>
      </c>
    </row>
    <row r="52" ht="15.75" customHeight="1">
      <c r="A52" s="11" t="s">
        <v>55</v>
      </c>
      <c r="B52" s="12">
        <v>196.2029</v>
      </c>
      <c r="D52" s="11">
        <v>2222.0</v>
      </c>
      <c r="E52" s="11">
        <v>64378.0</v>
      </c>
      <c r="F52" s="11">
        <v>2308.0</v>
      </c>
    </row>
    <row r="53" ht="15.75" customHeight="1">
      <c r="A53" s="11" t="s">
        <v>56</v>
      </c>
      <c r="B53" s="12">
        <v>205.411</v>
      </c>
      <c r="D53" s="11">
        <v>1414.0</v>
      </c>
      <c r="E53" s="11">
        <v>71534.0</v>
      </c>
      <c r="F53" s="11">
        <v>1431.0</v>
      </c>
    </row>
    <row r="54" ht="15.75" customHeight="1">
      <c r="A54" s="11" t="s">
        <v>57</v>
      </c>
      <c r="B54" s="12">
        <v>195.502875</v>
      </c>
      <c r="D54" s="11">
        <v>432.0</v>
      </c>
      <c r="E54" s="11">
        <v>48999.0</v>
      </c>
      <c r="F54" s="11">
        <v>528.0</v>
      </c>
    </row>
    <row r="55" ht="15.75" customHeight="1">
      <c r="A55" s="11" t="s">
        <v>58</v>
      </c>
      <c r="B55" s="12">
        <v>195.54125</v>
      </c>
      <c r="D55" s="11">
        <v>7412.0</v>
      </c>
      <c r="E55" s="11">
        <v>65313.0</v>
      </c>
      <c r="F55" s="11">
        <v>1939.0</v>
      </c>
    </row>
    <row r="56" ht="15.75" customHeight="1">
      <c r="A56" s="11" t="s">
        <v>59</v>
      </c>
      <c r="B56" s="12">
        <v>236.78925</v>
      </c>
      <c r="D56" s="11">
        <v>7564.0</v>
      </c>
      <c r="E56" s="11">
        <v>47678.0</v>
      </c>
      <c r="F56" s="11">
        <v>5581.0</v>
      </c>
    </row>
    <row r="57" ht="15.75" customHeight="1">
      <c r="A57" s="11" t="s">
        <v>60</v>
      </c>
      <c r="B57" s="12">
        <v>213.9635</v>
      </c>
      <c r="D57" s="11">
        <v>11716.0</v>
      </c>
      <c r="E57" s="11">
        <v>71967.0</v>
      </c>
      <c r="F57" s="11">
        <v>3177.0</v>
      </c>
    </row>
    <row r="58" ht="15.75" customHeight="1">
      <c r="A58" s="11" t="s">
        <v>61</v>
      </c>
      <c r="B58" s="12">
        <v>213.6889</v>
      </c>
      <c r="D58" s="11">
        <v>8184.0</v>
      </c>
      <c r="E58" s="11">
        <v>74064.0</v>
      </c>
      <c r="F58" s="11">
        <v>3137.0</v>
      </c>
    </row>
    <row r="59" ht="15.75" customHeight="1">
      <c r="A59" s="11" t="s">
        <v>62</v>
      </c>
      <c r="B59" s="12">
        <v>220.9492</v>
      </c>
      <c r="D59" s="11">
        <v>10628.0</v>
      </c>
      <c r="E59" s="11">
        <v>71765.0</v>
      </c>
      <c r="F59" s="11">
        <v>5824.0</v>
      </c>
    </row>
    <row r="60" ht="15.75" customHeight="1">
      <c r="A60" s="11" t="s">
        <v>63</v>
      </c>
      <c r="B60" s="12">
        <v>229.368083</v>
      </c>
      <c r="D60" s="11">
        <v>4945.0</v>
      </c>
      <c r="E60" s="11">
        <v>75792.0</v>
      </c>
      <c r="F60" s="11">
        <v>3728.0</v>
      </c>
    </row>
    <row r="61" ht="15.75" customHeight="1">
      <c r="A61" s="11" t="s">
        <v>64</v>
      </c>
      <c r="B61" s="12">
        <v>232.28725</v>
      </c>
      <c r="D61" s="11">
        <v>7752.0</v>
      </c>
      <c r="E61" s="11">
        <v>76625.0</v>
      </c>
      <c r="F61" s="11">
        <v>2591.0</v>
      </c>
    </row>
    <row r="62" ht="15.75" customHeight="1">
      <c r="A62" s="11" t="s">
        <v>65</v>
      </c>
      <c r="B62" s="12">
        <v>242.8405</v>
      </c>
      <c r="D62" s="11">
        <v>5524.0</v>
      </c>
      <c r="E62" s="11">
        <v>57488.0</v>
      </c>
      <c r="F62" s="11">
        <v>2392.0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1:F1"/>
  </mergeCells>
  <printOptions/>
  <pageMargins bottom="1.0" footer="0.0" header="0.0" left="0.75" right="0.75" top="1.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2" max="2" width="11.78"/>
  </cols>
  <sheetData>
    <row r="1">
      <c r="A1" s="7" t="s">
        <v>81</v>
      </c>
    </row>
    <row r="2">
      <c r="B2" s="16" t="s">
        <v>5</v>
      </c>
      <c r="C2" s="16" t="s">
        <v>6</v>
      </c>
      <c r="D2" s="16" t="s">
        <v>7</v>
      </c>
    </row>
    <row r="3">
      <c r="A3" s="16" t="s">
        <v>68</v>
      </c>
      <c r="B3" s="18">
        <f>CORREL('Hoja 3'!$B$3:$B$60,'Hoja 3'!$E$3:$E$60)</f>
        <v>-0.1639400096</v>
      </c>
      <c r="C3" s="18">
        <f>CORREL('Hoja 3'!$B$3:$B$60,'Hoja 3'!$F$3:$F$60)</f>
        <v>0.1217917524</v>
      </c>
      <c r="D3" s="18">
        <f>CORREL('Hoja 3'!$B$3:$B$60,'Hoja 3'!$G$3:$G$60)</f>
        <v>-0.3346631584</v>
      </c>
      <c r="F3" s="16" t="s">
        <v>82</v>
      </c>
    </row>
    <row r="4">
      <c r="A4" s="16" t="s">
        <v>83</v>
      </c>
      <c r="B4" s="18">
        <f>CORREL('Hoja 3'!$C$3:$C$60,'Hoja 3'!$E$3:$E$60)</f>
        <v>0.02647145851</v>
      </c>
      <c r="C4" s="18">
        <f>CORREL('Hoja 3'!$C$3:$C$60,'Hoja 3'!$F$3:$F$60)</f>
        <v>-0.1283699211</v>
      </c>
      <c r="D4" s="18">
        <f>CORREL('Hoja 3'!$C$3:$C$60,'Hoja 3'!$G$3:$G$60)</f>
        <v>0.2791403394</v>
      </c>
    </row>
  </sheetData>
  <mergeCells count="1">
    <mergeCell ref="A1:D1"/>
  </mergeCells>
  <conditionalFormatting sqref="B3:D4">
    <cfRule type="colorScale" priority="1">
      <colorScale>
        <cfvo type="formula" val="-1"/>
        <cfvo type="formula" val="0"/>
        <cfvo type="formula" val="1"/>
        <color rgb="FF0000FF"/>
        <color rgb="FFFFFFFF"/>
        <color rgb="FFFF0000"/>
      </colorScale>
    </cfRule>
  </conditionalFormatting>
  <drawing r:id="rId1"/>
</worksheet>
</file>